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 firstSheet="1" activeTab="5"/>
  </bookViews>
  <sheets>
    <sheet name="TOTALIZAÇÃO DE QUESTÕES" sheetId="1" r:id="rId1"/>
    <sheet name="QUESTOES ATÉ 5.1." sheetId="3" r:id="rId2"/>
    <sheet name="QUESTÕES DE 5.2 EM DIANTE" sheetId="4" r:id="rId3"/>
    <sheet name="QUEST ALUNOS" sheetId="6" r:id="rId4"/>
    <sheet name="QUEST PROF" sheetId="7" r:id="rId5"/>
    <sheet name="QUEST TAES" sheetId="8" r:id="rId6"/>
  </sheets>
  <definedNames>
    <definedName name="_xlnm.Print_Area" localSheetId="5">'QUEST TAES'!$A$1:$H$154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4" i="8" l="1"/>
  <c r="B196" i="7"/>
  <c r="B203" i="6"/>
  <c r="C7" i="1" l="1"/>
</calcChain>
</file>

<file path=xl/sharedStrings.xml><?xml version="1.0" encoding="utf-8"?>
<sst xmlns="http://schemas.openxmlformats.org/spreadsheetml/2006/main" count="1770" uniqueCount="421">
  <si>
    <t xml:space="preserve">Eixo 1 </t>
  </si>
  <si>
    <t>PLANEJAMENTO E AVALIAÇÃO INSTITUCIONAL</t>
  </si>
  <si>
    <t>Eixo 2</t>
  </si>
  <si>
    <t>DESENVOLVIMENTO INSTITUCIONAL</t>
  </si>
  <si>
    <t>Eixo 3</t>
  </si>
  <si>
    <t>POLÍTICAS ACADÊMICAS</t>
  </si>
  <si>
    <t>Eixo 4</t>
  </si>
  <si>
    <t>POLÍTICAS DE GESTÃO</t>
  </si>
  <si>
    <t>INFRAESTRUTURA FÍSICA</t>
  </si>
  <si>
    <t>Eixo 5</t>
  </si>
  <si>
    <t>DENOMINAÇÃO</t>
  </si>
  <si>
    <t>TOTAL DE QUESTÕES</t>
  </si>
  <si>
    <t>Eixo 1 – PLANEJAMENTO E AVALIAÇÃO INSTITUCIONAL</t>
  </si>
  <si>
    <t>Eixo 2 – DESENVOLVIMENTO INSTITUCIONAL</t>
  </si>
  <si>
    <t xml:space="preserve">O Conjunto formado pela missão, visão e valores representam a identidade de uma organização. É importante que todos os sujeitos que têm relação com uma determinada instituição saibam o seu propósito, a razão da sua existência e, também, a sua função social, expostos na sua missão. </t>
  </si>
  <si>
    <t xml:space="preserve">O Plano de Desenvolvimento Institucional – PDI é um documento construído pelas comunidades internas e externas das instituições de educação superior indicando, para um período de quatro anos, a direção a ser seguida e as ações macro a serem realizadas. </t>
  </si>
  <si>
    <t>2.2. Qual o seu conhecimento sobre o PDI do IFSP?</t>
  </si>
  <si>
    <r>
      <t xml:space="preserve">O termo </t>
    </r>
    <r>
      <rPr>
        <b/>
        <sz val="10"/>
        <color theme="1"/>
        <rFont val="Arial"/>
        <family val="2"/>
      </rPr>
      <t>Ação Afirmativa</t>
    </r>
    <r>
      <rPr>
        <sz val="10"/>
        <color theme="1"/>
        <rFont val="Arial"/>
        <family val="2"/>
      </rPr>
      <t xml:space="preserve"> se refere a um conjunto de políticas públicas de uma determinada sociedade para a proteção de minorias e grupos discriminados. A ação afirmativa visa remover barreiras, formais e informais, que impeçam o acesso ao mercado de trabalho, a universidades e a posições de liderança. Entre as políticas afirmativas destacam-se, no PDI do IFSP, as voltadas para a defesa e promoção dos direitos humanos e a igualdade étnico-racial. </t>
    </r>
  </si>
  <si>
    <t>Eixo 3 – POLÍTICAS ACADÊMICAS</t>
  </si>
  <si>
    <r>
      <t>Políticas acadêmicas</t>
    </r>
    <r>
      <rPr>
        <sz val="10"/>
        <color theme="1"/>
        <rFont val="Arial"/>
        <family val="2"/>
      </rPr>
      <t xml:space="preserve"> são um conjunto de ações relativas ao ensino, à pesquisa, à extensão, à inovação e à internacionalização com vistas à melhoria dos processos e procedimentos que tenham impacto mais direto no corpo discente, mas que envolvem todos os sujeitos pertencentes à Instituição: alunos, professores, técnicos administrativos e até mesmo a comunidade externa: grupos organizados, empresas, governos, etc. </t>
    </r>
  </si>
  <si>
    <t>Nas questões de 3.1. a 3.19 você deverá avaliar o seu conhecimento e o resultado apresentado pelo IFSP nas ações indicadas em cada uma delas:</t>
  </si>
  <si>
    <r>
      <t xml:space="preserve">Nas questões de 3.20 a 3.26 avalie a </t>
    </r>
    <r>
      <rPr>
        <b/>
        <sz val="10"/>
        <color theme="1"/>
        <rFont val="Arial"/>
        <family val="2"/>
      </rPr>
      <t xml:space="preserve">divulgação </t>
    </r>
    <r>
      <rPr>
        <sz val="10"/>
        <color theme="1"/>
        <rFont val="Arial"/>
        <family val="2"/>
      </rPr>
      <t xml:space="preserve">feita pelo IFSP de ações voltadas ao estímulo à produção acadêmica, considerando os aspectos constantes em cada uma delas. </t>
    </r>
  </si>
  <si>
    <r>
      <t xml:space="preserve">Nas questões de 3.27 a 3.31., avalie a facilidade de acesso da </t>
    </r>
    <r>
      <rPr>
        <b/>
        <sz val="10"/>
        <color theme="1"/>
        <rFont val="Arial"/>
        <family val="2"/>
      </rPr>
      <t>comunidade externa</t>
    </r>
    <r>
      <rPr>
        <sz val="10"/>
        <color theme="1"/>
        <rFont val="Arial"/>
        <family val="2"/>
      </rPr>
      <t xml:space="preserve"> o IFSP aos seus cursos, projetos, atividades, resultados apresentados, etc, considerando os aspectos indicados em cada uma delas:</t>
    </r>
  </si>
  <si>
    <r>
      <t xml:space="preserve">Nas questões de 3.32 a 3.36, avalie a facilidade da </t>
    </r>
    <r>
      <rPr>
        <b/>
        <sz val="10"/>
        <color theme="1"/>
        <rFont val="Arial"/>
        <family val="2"/>
      </rPr>
      <t>comunidade interna</t>
    </r>
    <r>
      <rPr>
        <sz val="10"/>
        <color theme="1"/>
        <rFont val="Arial"/>
        <family val="2"/>
      </rPr>
      <t xml:space="preserve"> do IFSP, estudantes, professores e técnicos administrativos, ter acesso aos seus cursos, projetos, atividades, resultados apresentados, etc., considerando os aspectos indicados em cada uma delas:</t>
    </r>
  </si>
  <si>
    <t>O IFSP desenvolve programas e ações de apoio aos estudantes, inclusive aos estrangeiros.  Nas questões de 3.37 a 3.44, avalie como a Instituição desenvolve cada uma das ações ou programas nela indicados:</t>
  </si>
  <si>
    <t>Eixo 4 – POLÍTICAS DE GESTÃO</t>
  </si>
  <si>
    <t>Eixo 5 – INFRAESTRUTURA FÍSICA</t>
  </si>
  <si>
    <t xml:space="preserve">Nessa parte final do questionário são avaliadas as condições físicas apresentadas pelo IFSP, para o desenvolvimento das atividades de ensino, pesquisa, extensão e administração. </t>
  </si>
  <si>
    <r>
      <t xml:space="preserve">Nas questões de 5.2 a 5.11, avalie as </t>
    </r>
    <r>
      <rPr>
        <b/>
        <sz val="10"/>
        <color theme="1"/>
        <rFont val="Arial"/>
        <family val="2"/>
      </rPr>
      <t>instalações destinadas às atividades de administração</t>
    </r>
    <r>
      <rPr>
        <sz val="10"/>
        <color theme="1"/>
        <rFont val="Arial"/>
        <family val="2"/>
      </rPr>
      <t>, considerando os aspectos indicados em cada uma delas.</t>
    </r>
  </si>
  <si>
    <r>
      <t xml:space="preserve">Nas questões de 5.47 a 5.56 avalie as </t>
    </r>
    <r>
      <rPr>
        <b/>
        <sz val="10"/>
        <color theme="1"/>
        <rFont val="Arial"/>
        <family val="2"/>
      </rPr>
      <t>salas destinadas aos professores</t>
    </r>
    <r>
      <rPr>
        <sz val="10"/>
        <color theme="1"/>
        <rFont val="Arial"/>
        <family val="2"/>
      </rPr>
      <t>, considerando os aspectos indicados em cada uma delas.</t>
    </r>
  </si>
  <si>
    <t>ALUNOS</t>
  </si>
  <si>
    <t>S</t>
  </si>
  <si>
    <t>N</t>
  </si>
  <si>
    <t>QUESTÃO</t>
  </si>
  <si>
    <t>1.1</t>
  </si>
  <si>
    <t>1.2</t>
  </si>
  <si>
    <t>2.1</t>
  </si>
  <si>
    <t>2.2</t>
  </si>
  <si>
    <t>Os relatórios construídos pela Comissão Própria de Avaliação – CPA do IFSP, assim como os relatórios de avaliação externa, são apresentados e discutidos com a comunidade do Campus ou Reitoria e fornecem auxílio ao Planejamento Institucional?</t>
  </si>
  <si>
    <t>2.3</t>
  </si>
  <si>
    <r>
      <t xml:space="preserve">Como você avalia a </t>
    </r>
    <r>
      <rPr>
        <b/>
        <sz val="10"/>
        <color theme="1"/>
        <rFont val="Arial"/>
        <family val="2"/>
      </rPr>
      <t>coerência entre o que está proposto no PDI e as práticas da instituição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referentes ao ensino</t>
    </r>
    <r>
      <rPr>
        <sz val="10"/>
        <color theme="1"/>
        <rFont val="Arial"/>
        <family val="2"/>
      </rPr>
      <t xml:space="preserve">, tais como: aulas, supervisão de estágio, horários, dispensas de disciplinas, avaliações, visitas técnicas, micro estágios, etc. </t>
    </r>
  </si>
  <si>
    <r>
      <t xml:space="preserve">Como você avalia a </t>
    </r>
    <r>
      <rPr>
        <b/>
        <sz val="10"/>
        <color theme="1"/>
        <rFont val="Arial"/>
        <family val="2"/>
      </rPr>
      <t>coerência entre o PDI e as práticas de extensão</t>
    </r>
    <r>
      <rPr>
        <sz val="10"/>
        <color theme="1"/>
        <rFont val="Arial"/>
        <family val="2"/>
      </rPr>
      <t>, tais como: eventos culturais e esportivos, campanhas educativas voltadas à preservação do meio ambiente e à sustentabilidade, interface com o setor produtivo, participação em TVs universitárias, canais educativos, site interativo, projetos com escolas da Educação Básica, etc.</t>
    </r>
  </si>
  <si>
    <t>2.4</t>
  </si>
  <si>
    <r>
      <t xml:space="preserve">Como você avalia a </t>
    </r>
    <r>
      <rPr>
        <b/>
        <sz val="10"/>
        <color theme="1"/>
        <rFont val="Arial"/>
        <family val="2"/>
      </rPr>
      <t>coerência entre o PDI e as atividades de pesquisa</t>
    </r>
    <r>
      <rPr>
        <sz val="10"/>
        <color theme="1"/>
        <rFont val="Arial"/>
        <family val="2"/>
      </rPr>
      <t>, a saber: desenvolvimento de projetos de pesquisa, participações em evento técnico científico e em grupos de estudo/pesquisa, obtenção de patentes, etc.</t>
    </r>
  </si>
  <si>
    <t xml:space="preserve">2.5 </t>
  </si>
  <si>
    <t>2.6</t>
  </si>
  <si>
    <t>Desenvolvimento econômico regional.</t>
  </si>
  <si>
    <t>2.7</t>
  </si>
  <si>
    <t>Melhoria da infraestrutura urbana/local.</t>
  </si>
  <si>
    <t>2.8</t>
  </si>
  <si>
    <r>
      <t>M</t>
    </r>
    <r>
      <rPr>
        <b/>
        <sz val="10"/>
        <color theme="1"/>
        <rFont val="Arial"/>
        <family val="2"/>
      </rPr>
      <t>elhoria das condições/qualidade de vida</t>
    </r>
    <r>
      <rPr>
        <sz val="10"/>
        <color theme="1"/>
        <rFont val="Arial"/>
        <family val="2"/>
      </rPr>
      <t xml:space="preserve"> por meio de propostas que busquem maior justiça e equidade, bem-estar do público interno e externo, ambientes mais saudáveis, desenvolvimento de cultura de solidariedade e respeito, etc.</t>
    </r>
  </si>
  <si>
    <t>2.9</t>
  </si>
  <si>
    <r>
      <rPr>
        <b/>
        <sz val="10"/>
        <color theme="1"/>
        <rFont val="Arial"/>
        <family val="2"/>
      </rPr>
      <t xml:space="preserve">Inovação social. </t>
    </r>
    <r>
      <rPr>
        <sz val="10"/>
        <color theme="1"/>
        <rFont val="Arial"/>
        <family val="2"/>
      </rPr>
      <t>Entendida, grosso modo, como o desenvolvimento de estratégias, conceitos e organizações voltados a novas formas de trabalho, novos formatos educativos e de atendimento à saúde e ao fortalecimento da sociedade civil:</t>
    </r>
  </si>
  <si>
    <t>Se nas questões 2.1 e 2.2 você assinalou os itens (1) ou (2), vá para a questão 2.6. Se respondeu aos itens (3), (4) ou (5), responda também às questões de 2.3 a 2.5.</t>
  </si>
  <si>
    <r>
      <t xml:space="preserve">O PDI do IFSP prevê o desenvolvimento de projetos, ações e atividades que dizem respeito à elevação das condições econômicas e sociais, contemplando aspectos de </t>
    </r>
    <r>
      <rPr>
        <b/>
        <sz val="10"/>
        <color theme="1"/>
        <rFont val="Arial"/>
        <family val="2"/>
      </rPr>
      <t>desenvolvimento regional, infraestrutura urbana e qualidade de vida da população</t>
    </r>
    <r>
      <rPr>
        <sz val="10"/>
        <color theme="1"/>
        <rFont val="Arial"/>
        <family val="2"/>
      </rPr>
      <t>. Nas questões de 2.6 a 2.9 avalie a proposição e o desenvolvimento dessas ações pelo IFSP, relativamente aos aspectos nela indicados:</t>
    </r>
  </si>
  <si>
    <t>Nas questões de 2.10 a 2.12 avalie as ações afirmativas desenvolvidas pelo IFSP, relativamente aos aspectos indicados em cada uma delas:</t>
  </si>
  <si>
    <t>2.10</t>
  </si>
  <si>
    <t>2.11</t>
  </si>
  <si>
    <t>2.12</t>
  </si>
  <si>
    <t>Defesa e promoção dos direitos humanos.</t>
  </si>
  <si>
    <t>Igualdade étnico-racial.</t>
  </si>
  <si>
    <t>Acesso e apoio a estudantes em condição de vulnerabilidade social.</t>
  </si>
  <si>
    <t>3.1</t>
  </si>
  <si>
    <t>3.2</t>
  </si>
  <si>
    <t>3.4</t>
  </si>
  <si>
    <t>3.6</t>
  </si>
  <si>
    <t>3.7</t>
  </si>
  <si>
    <t>3.9</t>
  </si>
  <si>
    <t>3.10</t>
  </si>
  <si>
    <r>
      <rPr>
        <b/>
        <sz val="10"/>
        <color theme="1"/>
        <rFont val="Arial"/>
        <family val="2"/>
      </rPr>
      <t>Atualização dos currículos dos cursos</t>
    </r>
    <r>
      <rPr>
        <sz val="10"/>
        <color theme="1"/>
        <rFont val="Arial"/>
        <family val="2"/>
      </rPr>
      <t>. Proposição e/ou adoção de novas matrizes curriculares, renovação do conteúdo das disciplinas, inserção de novas temáticas, etc.</t>
    </r>
  </si>
  <si>
    <t>3.3</t>
  </si>
  <si>
    <t>3.5</t>
  </si>
  <si>
    <t>3.8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</si>
  <si>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</si>
  <si>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</si>
  <si>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</si>
  <si>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</si>
  <si>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</si>
  <si>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</si>
  <si>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</si>
  <si>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</si>
  <si>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</si>
  <si>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r>
      <rPr>
        <b/>
        <sz val="10"/>
        <color theme="1"/>
        <rFont val="Arial"/>
        <family val="2"/>
      </rPr>
      <t>Desenvolvimento do material didático e uso pelos professores</t>
    </r>
    <r>
      <rPr>
        <sz val="10"/>
        <color theme="1"/>
        <rFont val="Arial"/>
        <family val="2"/>
      </rPr>
      <t xml:space="preserve"> nas salas de aula e laboratório.</t>
    </r>
  </si>
  <si>
    <r>
      <rPr>
        <b/>
        <sz val="10"/>
        <color theme="1"/>
        <rFont val="Arial"/>
        <family val="2"/>
      </rPr>
      <t>Utilização de TICs - Tecnologias de Informação e Comunicação</t>
    </r>
    <r>
      <rPr>
        <sz val="10"/>
        <color theme="1"/>
        <rFont val="Arial"/>
        <family val="2"/>
      </rPr>
      <t>, entendidas, grosso modo, como um conjunto de recursos tecnológicos que proporcionam comunicação, agilidade, horizontalidade e a possibilidade de manipulação do conteúdo da comunicação e informação mediante a digitalização e comunicação em redes.</t>
    </r>
  </si>
  <si>
    <r>
      <rPr>
        <b/>
        <sz val="10"/>
        <color theme="1"/>
        <rFont val="Arial"/>
        <family val="2"/>
      </rPr>
      <t>Disponibilidade e uso de Ambientes Virtuais de Aprendizagem – AVA</t>
    </r>
    <r>
      <rPr>
        <sz val="10"/>
        <color theme="1"/>
        <rFont val="Arial"/>
        <family val="2"/>
      </rPr>
      <t>, como o Moodle-IFSP.</t>
    </r>
  </si>
  <si>
    <r>
      <rPr>
        <b/>
        <sz val="10"/>
        <color theme="1"/>
        <rFont val="Arial"/>
        <family val="2"/>
      </rPr>
      <t>Conhecimento e resultado da Monitoria</t>
    </r>
    <r>
      <rPr>
        <sz val="10"/>
        <color theme="1"/>
        <rFont val="Arial"/>
        <family val="2"/>
      </rPr>
      <t xml:space="preserve">. Ação desenvolvida por meio de alunos selecionados pelos professores que auxiliam nas aulas teóricas e práticas, tiram dúvidas dos colegas, ajudam na realização de exercícios, etc., com vistas à melhoria do desempenho acadêmico dos alunos. </t>
    </r>
  </si>
  <si>
    <r>
      <rPr>
        <b/>
        <sz val="10"/>
        <color theme="1"/>
        <rFont val="Arial"/>
        <family val="2"/>
      </rPr>
      <t xml:space="preserve">Desenvolvimento da Iniciação Científica. </t>
    </r>
    <r>
      <rPr>
        <sz val="10"/>
        <color theme="1"/>
        <rFont val="Arial"/>
        <family val="2"/>
      </rPr>
      <t xml:space="preserve">Ação </t>
    </r>
    <r>
      <rPr>
        <sz val="10"/>
        <color rgb="FF535353"/>
        <rFont val="Arial"/>
        <family val="2"/>
      </rPr>
      <t>que visa desenvolver nos alunos o gosto e a prática da pesquisa</t>
    </r>
    <r>
      <rPr>
        <b/>
        <sz val="10"/>
        <color rgb="FF535353"/>
        <rFont val="Arial"/>
        <family val="2"/>
      </rPr>
      <t>.</t>
    </r>
  </si>
  <si>
    <r>
      <rPr>
        <b/>
        <sz val="10"/>
        <color theme="1"/>
        <rFont val="Arial"/>
        <family val="2"/>
      </rPr>
      <t>Ações/projetos de pesquisa</t>
    </r>
    <r>
      <rPr>
        <sz val="10"/>
        <color theme="1"/>
        <rFont val="Arial"/>
        <family val="2"/>
      </rPr>
      <t xml:space="preserve"> desenvolvidos pelo IFSP, individualmente ou por meio de parcerias, </t>
    </r>
    <r>
      <rPr>
        <b/>
        <sz val="10"/>
        <color theme="1"/>
        <rFont val="Arial"/>
        <family val="2"/>
      </rPr>
      <t>que visam a melhoria do ensino e aprendizagem</t>
    </r>
    <r>
      <rPr>
        <sz val="10"/>
        <color theme="1"/>
        <rFont val="Arial"/>
        <family val="2"/>
      </rPr>
      <t>.</t>
    </r>
  </si>
  <si>
    <r>
      <rPr>
        <b/>
        <sz val="10"/>
        <color theme="1"/>
        <rFont val="Arial"/>
        <family val="2"/>
      </rPr>
      <t>Ações/projetos de pesquisa</t>
    </r>
    <r>
      <rPr>
        <sz val="10"/>
        <color theme="1"/>
        <rFont val="Arial"/>
        <family val="2"/>
      </rPr>
      <t xml:space="preserve"> desenvolvidos pelo IFSP, individualmente ou por meio de parcerias </t>
    </r>
    <r>
      <rPr>
        <b/>
        <sz val="10"/>
        <color theme="1"/>
        <rFont val="Arial"/>
        <family val="2"/>
      </rPr>
      <t>que visam o desenvolvimento e/ou aprimoramento de tecnologias</t>
    </r>
    <r>
      <rPr>
        <sz val="10"/>
        <color theme="1"/>
        <rFont val="Arial"/>
        <family val="2"/>
      </rPr>
      <t>.</t>
    </r>
  </si>
  <si>
    <r>
      <rPr>
        <b/>
        <sz val="10"/>
        <color theme="1"/>
        <rFont val="Arial"/>
        <family val="2"/>
      </rPr>
      <t>Ações/projetos de pesquisa</t>
    </r>
    <r>
      <rPr>
        <sz val="10"/>
        <color theme="1"/>
        <rFont val="Arial"/>
        <family val="2"/>
      </rPr>
      <t xml:space="preserve"> desenvolvidos pelo IFSP, individualmente ou por meio de parcerias </t>
    </r>
    <r>
      <rPr>
        <b/>
        <sz val="10"/>
        <color theme="1"/>
        <rFont val="Arial"/>
        <family val="2"/>
      </rPr>
      <t>relativos ao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desenvolvimento artística/cultural</t>
    </r>
    <r>
      <rPr>
        <sz val="10"/>
        <color theme="1"/>
        <rFont val="Arial"/>
        <family val="2"/>
      </rPr>
      <t>.</t>
    </r>
  </si>
  <si>
    <r>
      <t xml:space="preserve">Auxilio, pelo IFSP, a alunos, professores e técnicos administrativos para a </t>
    </r>
    <r>
      <rPr>
        <b/>
        <sz val="10"/>
        <color theme="1"/>
        <rFont val="Arial"/>
        <family val="2"/>
      </rPr>
      <t>participação em eventos de caráter científico.</t>
    </r>
  </si>
  <si>
    <r>
      <t xml:space="preserve">Apoio do IFSP às </t>
    </r>
    <r>
      <rPr>
        <b/>
        <sz val="10"/>
        <color theme="1"/>
        <rFont val="Arial"/>
        <family val="2"/>
      </rPr>
      <t>publicações acadêmico-científicas</t>
    </r>
    <r>
      <rPr>
        <sz val="10"/>
        <color theme="1"/>
        <rFont val="Arial"/>
        <family val="2"/>
      </rPr>
      <t>.</t>
    </r>
  </si>
  <si>
    <r>
      <t xml:space="preserve">Processo de concessão, pelo IFSP, </t>
    </r>
    <r>
      <rPr>
        <b/>
        <sz val="10"/>
        <color theme="1"/>
        <rFont val="Arial"/>
        <family val="2"/>
      </rPr>
      <t>de bolsas de pesquisa/iniciação científico-tecnológica</t>
    </r>
    <r>
      <rPr>
        <sz val="10"/>
        <color theme="1"/>
        <rFont val="Arial"/>
        <family val="2"/>
      </rPr>
      <t>.</t>
    </r>
  </si>
  <si>
    <r>
      <t xml:space="preserve">Existência de </t>
    </r>
    <r>
      <rPr>
        <b/>
        <sz val="10"/>
        <color theme="1"/>
        <rFont val="Arial"/>
        <family val="2"/>
      </rPr>
      <t>grupos de pesquisa</t>
    </r>
    <r>
      <rPr>
        <sz val="10"/>
        <color theme="1"/>
        <rFont val="Arial"/>
        <family val="2"/>
      </rPr>
      <t xml:space="preserve"> no âmbito do IFSP. </t>
    </r>
  </si>
  <si>
    <r>
      <rPr>
        <b/>
        <sz val="10"/>
        <color theme="1"/>
        <rFont val="Arial"/>
        <family val="2"/>
      </rPr>
      <t>Ações/projetos de extensão</t>
    </r>
    <r>
      <rPr>
        <sz val="10"/>
        <color theme="1"/>
        <rFont val="Arial"/>
        <family val="2"/>
      </rPr>
      <t xml:space="preserve"> desenvolvidos pelo IFSP, individualmente ou por meio de parcerias, </t>
    </r>
    <r>
      <rPr>
        <b/>
        <sz val="10"/>
        <color theme="1"/>
        <rFont val="Arial"/>
        <family val="2"/>
      </rPr>
      <t>que visam a melhoria do ensino e aprendizagem.</t>
    </r>
  </si>
  <si>
    <r>
      <rPr>
        <b/>
        <sz val="10"/>
        <color theme="1"/>
        <rFont val="Arial"/>
        <family val="2"/>
      </rPr>
      <t>Ações/projetos de extensão</t>
    </r>
    <r>
      <rPr>
        <sz val="10"/>
        <color theme="1"/>
        <rFont val="Arial"/>
        <family val="2"/>
      </rPr>
      <t xml:space="preserve"> desenvolvidos pelo IFSP, individualmente ou por meio de parcerias </t>
    </r>
    <r>
      <rPr>
        <b/>
        <sz val="10"/>
        <color theme="1"/>
        <rFont val="Arial"/>
        <family val="2"/>
      </rPr>
      <t>que visam o desenvolvimento e/ou aprimoramento de tecnologias</t>
    </r>
    <r>
      <rPr>
        <sz val="10"/>
        <color theme="1"/>
        <rFont val="Arial"/>
        <family val="2"/>
      </rPr>
      <t>.</t>
    </r>
  </si>
  <si>
    <r>
      <rPr>
        <b/>
        <sz val="10"/>
        <color theme="1"/>
        <rFont val="Arial"/>
        <family val="2"/>
      </rPr>
      <t>Ações/projetos de extensão</t>
    </r>
    <r>
      <rPr>
        <sz val="10"/>
        <color theme="1"/>
        <rFont val="Arial"/>
        <family val="2"/>
      </rPr>
      <t xml:space="preserve"> desenvolvidos pelo IFSP, individualmente ou por meio de parcerias </t>
    </r>
    <r>
      <rPr>
        <b/>
        <sz val="10"/>
        <color theme="1"/>
        <rFont val="Arial"/>
        <family val="2"/>
      </rPr>
      <t>relativos ao desenvolvimento artística/cultural</t>
    </r>
    <r>
      <rPr>
        <sz val="10"/>
        <color theme="1"/>
        <rFont val="Arial"/>
        <family val="2"/>
      </rPr>
      <t>.</t>
    </r>
  </si>
  <si>
    <r>
      <rPr>
        <b/>
        <sz val="10"/>
        <color theme="1"/>
        <rFont val="Arial"/>
        <family val="2"/>
      </rPr>
      <t>Ações desenvolvidas pelo IFSP, voltadas à inovação tecnológica</t>
    </r>
    <r>
      <rPr>
        <sz val="10"/>
        <color theme="1"/>
        <rFont val="Arial"/>
        <family val="2"/>
      </rPr>
      <t>. A inovação tecnológica pode ser entendida como um processo de invenção, adaptação, mudança ou evolução de uma tecnologia ou processo de modo a facilitar a vida das pessoas ou os processos de trabalho.</t>
    </r>
  </si>
  <si>
    <r>
      <t xml:space="preserve">As ações previstas/implantadas pela instituição, conforme proposto no PDI, que contemplam a </t>
    </r>
    <r>
      <rPr>
        <b/>
        <sz val="10"/>
        <color theme="1"/>
        <rFont val="Arial"/>
        <family val="2"/>
      </rPr>
      <t>inovação tecnológica e a propriedade intelectual</t>
    </r>
    <r>
      <rPr>
        <sz val="10"/>
        <color theme="1"/>
        <rFont val="Arial"/>
        <family val="2"/>
      </rPr>
      <t xml:space="preserve">? </t>
    </r>
  </si>
  <si>
    <r>
      <rPr>
        <b/>
        <sz val="10"/>
        <color theme="1"/>
        <rFont val="Arial"/>
        <family val="2"/>
      </rPr>
      <t>Política e ações do IFSP relativas à internacionalização</t>
    </r>
    <r>
      <rPr>
        <sz val="10"/>
        <color theme="1"/>
        <rFont val="Arial"/>
        <family val="2"/>
      </rPr>
      <t>. Grosso modo, o processo de internacionalização do Ensino Superior pode ser entendido como uma aproximação das instituições do ensino superior situadas em diferentes partes do mundo com participação de alunos e professores, tornando as instituições e os sujeitos mais capacitados a responderem aos requisitos e desafios de uma sociedade globalizada.</t>
    </r>
  </si>
  <si>
    <t>3.27</t>
  </si>
  <si>
    <t>3.28</t>
  </si>
  <si>
    <t>3.29</t>
  </si>
  <si>
    <t>3.30</t>
  </si>
  <si>
    <t>3.31</t>
  </si>
  <si>
    <r>
      <t xml:space="preserve">Publicações </t>
    </r>
    <r>
      <rPr>
        <b/>
        <sz val="10"/>
        <color theme="1"/>
        <rFont val="Arial"/>
        <family val="2"/>
      </rPr>
      <t>científicas em geral</t>
    </r>
    <r>
      <rPr>
        <sz val="10"/>
        <color theme="1"/>
        <rFont val="Arial"/>
        <family val="2"/>
      </rPr>
      <t>.</t>
    </r>
  </si>
  <si>
    <r>
      <t xml:space="preserve">Produções de caráter </t>
    </r>
    <r>
      <rPr>
        <b/>
        <sz val="10"/>
        <color theme="1"/>
        <rFont val="Arial"/>
        <family val="2"/>
      </rPr>
      <t>didático-pedagógico.</t>
    </r>
  </si>
  <si>
    <r>
      <t xml:space="preserve">Produções </t>
    </r>
    <r>
      <rPr>
        <b/>
        <sz val="10"/>
        <color theme="1"/>
        <rFont val="Arial"/>
        <family val="2"/>
      </rPr>
      <t>voltadas ao desenvolvimento tecnológico</t>
    </r>
    <r>
      <rPr>
        <sz val="10"/>
        <color theme="1"/>
        <rFont val="Arial"/>
        <family val="2"/>
      </rPr>
      <t>.</t>
    </r>
  </si>
  <si>
    <r>
      <t xml:space="preserve">Produção </t>
    </r>
    <r>
      <rPr>
        <b/>
        <sz val="10"/>
        <color theme="1"/>
        <rFont val="Arial"/>
        <family val="2"/>
      </rPr>
      <t>artística e cultural.</t>
    </r>
  </si>
  <si>
    <r>
      <t xml:space="preserve">Obtenção de </t>
    </r>
    <r>
      <rPr>
        <b/>
        <sz val="10"/>
        <color theme="1"/>
        <rFont val="Arial"/>
        <family val="2"/>
      </rPr>
      <t>bolsas de pesquisa/iniciação científico-tecnológica.</t>
    </r>
  </si>
  <si>
    <r>
      <t>Existência e possibilidade de participação em</t>
    </r>
    <r>
      <rPr>
        <b/>
        <sz val="10"/>
        <color theme="1"/>
        <rFont val="Arial"/>
        <family val="2"/>
      </rPr>
      <t xml:space="preserve"> grupos de pesquisa</t>
    </r>
    <r>
      <rPr>
        <sz val="10"/>
        <color theme="1"/>
        <rFont val="Arial"/>
        <family val="2"/>
      </rPr>
      <t>.</t>
    </r>
  </si>
  <si>
    <r>
      <t>Possibilidade de obtenção de</t>
    </r>
    <r>
      <rPr>
        <b/>
        <sz val="10"/>
        <color theme="1"/>
        <rFont val="Arial"/>
        <family val="2"/>
      </rPr>
      <t xml:space="preserve"> auxílio para participação em eventos</t>
    </r>
  </si>
  <si>
    <t>3.32</t>
  </si>
  <si>
    <t>3.33</t>
  </si>
  <si>
    <t>3.35</t>
  </si>
  <si>
    <r>
      <t xml:space="preserve">Informações sobre os </t>
    </r>
    <r>
      <rPr>
        <b/>
        <sz val="10"/>
        <color theme="1"/>
        <rFont val="Arial"/>
        <family val="2"/>
      </rPr>
      <t>Cursos</t>
    </r>
    <r>
      <rPr>
        <sz val="10"/>
        <color theme="1"/>
        <rFont val="Arial"/>
        <family val="2"/>
      </rPr>
      <t xml:space="preserve"> oferecidos pela Instituição.</t>
    </r>
  </si>
  <si>
    <r>
      <t xml:space="preserve">Projetos e </t>
    </r>
    <r>
      <rPr>
        <b/>
        <sz val="10"/>
        <color theme="1"/>
        <rFont val="Arial"/>
        <family val="2"/>
      </rPr>
      <t>atividades de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extensão e pesquisa </t>
    </r>
    <r>
      <rPr>
        <sz val="10"/>
        <color theme="1"/>
        <rFont val="Arial"/>
        <family val="2"/>
      </rPr>
      <t>oferecidos pelo IFSP</t>
    </r>
    <r>
      <rPr>
        <b/>
        <sz val="10"/>
        <color theme="1"/>
        <rFont val="Arial"/>
        <family val="2"/>
      </rPr>
      <t>.</t>
    </r>
  </si>
  <si>
    <r>
      <t xml:space="preserve">Relatórios que apresentem resultados das </t>
    </r>
    <r>
      <rPr>
        <b/>
        <sz val="10"/>
        <color theme="1"/>
        <rFont val="Arial"/>
        <family val="2"/>
      </rPr>
      <t>avaliações institucionais.</t>
    </r>
  </si>
  <si>
    <r>
      <t xml:space="preserve">Obtenção de dados de </t>
    </r>
    <r>
      <rPr>
        <b/>
        <sz val="10"/>
        <color theme="1"/>
        <rFont val="Arial"/>
        <family val="2"/>
      </rPr>
      <t>transparência institucional</t>
    </r>
    <r>
      <rPr>
        <sz val="10"/>
        <color theme="1"/>
        <rFont val="Arial"/>
        <family val="2"/>
      </rPr>
      <t>.</t>
    </r>
  </si>
  <si>
    <r>
      <t xml:space="preserve">Acesso à </t>
    </r>
    <r>
      <rPr>
        <b/>
        <sz val="10"/>
        <color theme="1"/>
        <rFont val="Arial"/>
        <family val="2"/>
      </rPr>
      <t>Ouvidoria.</t>
    </r>
  </si>
  <si>
    <t>3.34</t>
  </si>
  <si>
    <t>3.36</t>
  </si>
  <si>
    <r>
      <t xml:space="preserve">Projetos e </t>
    </r>
    <r>
      <rPr>
        <b/>
        <sz val="10"/>
        <color theme="1"/>
        <rFont val="Arial"/>
        <family val="2"/>
      </rPr>
      <t>atividades de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extensão e pesquisa.</t>
    </r>
  </si>
  <si>
    <r>
      <t xml:space="preserve">Acesso aos relatórios que apresentem resultados das </t>
    </r>
    <r>
      <rPr>
        <b/>
        <sz val="10"/>
        <color theme="1"/>
        <rFont val="Arial"/>
        <family val="2"/>
      </rPr>
      <t>avaliações institucionais?</t>
    </r>
  </si>
  <si>
    <r>
      <t xml:space="preserve">Acesso à </t>
    </r>
    <r>
      <rPr>
        <b/>
        <sz val="10"/>
        <color theme="1"/>
        <rFont val="Arial"/>
        <family val="2"/>
      </rPr>
      <t>Ouvidoria?</t>
    </r>
  </si>
  <si>
    <t>3.37</t>
  </si>
  <si>
    <t>3.38</t>
  </si>
  <si>
    <t>3.40</t>
  </si>
  <si>
    <t>3.41</t>
  </si>
  <si>
    <t>3.42</t>
  </si>
  <si>
    <t>3.43</t>
  </si>
  <si>
    <t>3.44</t>
  </si>
  <si>
    <t>3.45</t>
  </si>
  <si>
    <t>3.39</t>
  </si>
  <si>
    <r>
      <rPr>
        <b/>
        <sz val="10"/>
        <color theme="1"/>
        <rFont val="Arial"/>
        <family val="2"/>
      </rPr>
      <t>Acolhimento</t>
    </r>
    <r>
      <rPr>
        <sz val="10"/>
        <color theme="1"/>
        <rFont val="Arial"/>
        <family val="2"/>
      </rPr>
      <t xml:space="preserve"> aos alunos ingressantes?</t>
    </r>
  </si>
  <si>
    <r>
      <t xml:space="preserve">Ações voltadas à </t>
    </r>
    <r>
      <rPr>
        <b/>
        <sz val="10"/>
        <color theme="1"/>
        <rFont val="Arial"/>
        <family val="2"/>
      </rPr>
      <t>acessibilidade</t>
    </r>
    <r>
      <rPr>
        <sz val="10"/>
        <color theme="1"/>
        <rFont val="Arial"/>
        <family val="2"/>
      </rPr>
      <t xml:space="preserve"> de estudantes com necessidades específicas?</t>
    </r>
  </si>
  <si>
    <r>
      <t>Ações voltadas a alunos com defasagem de conteúdos da Educação Básica (</t>
    </r>
    <r>
      <rPr>
        <b/>
        <sz val="10"/>
        <color theme="1"/>
        <rFont val="Arial"/>
        <family val="2"/>
      </rPr>
      <t xml:space="preserve">nivelamento </t>
    </r>
    <r>
      <rPr>
        <sz val="10"/>
        <color theme="1"/>
        <rFont val="Arial"/>
        <family val="2"/>
      </rPr>
      <t>de conhecimentos anteriores)?</t>
    </r>
  </si>
  <si>
    <r>
      <t xml:space="preserve">Programas de </t>
    </r>
    <r>
      <rPr>
        <b/>
        <sz val="10"/>
        <color theme="1"/>
        <rFont val="Arial"/>
        <family val="2"/>
      </rPr>
      <t>monitoria</t>
    </r>
    <r>
      <rPr>
        <sz val="10"/>
        <color theme="1"/>
        <rFont val="Arial"/>
        <family val="2"/>
      </rPr>
      <t>?</t>
    </r>
  </si>
  <si>
    <r>
      <rPr>
        <b/>
        <sz val="10"/>
        <color theme="1"/>
        <rFont val="Arial"/>
        <family val="2"/>
      </rPr>
      <t>Apoio psicopedagógico</t>
    </r>
    <r>
      <rPr>
        <sz val="10"/>
        <color theme="1"/>
        <rFont val="Arial"/>
        <family val="2"/>
      </rPr>
      <t>?</t>
    </r>
  </si>
  <si>
    <r>
      <t xml:space="preserve">Possibilidade de </t>
    </r>
    <r>
      <rPr>
        <b/>
        <sz val="10"/>
        <color theme="1"/>
        <rFont val="Arial"/>
        <family val="2"/>
      </rPr>
      <t>participação em eventos</t>
    </r>
    <r>
      <rPr>
        <sz val="10"/>
        <color theme="1"/>
        <rFont val="Arial"/>
        <family val="2"/>
      </rPr>
      <t>, tais como congressos, seminários e palestras</t>
    </r>
  </si>
  <si>
    <r>
      <t xml:space="preserve">Possibilidade de realização de </t>
    </r>
    <r>
      <rPr>
        <b/>
        <sz val="10"/>
        <color theme="1"/>
        <rFont val="Arial"/>
        <family val="2"/>
      </rPr>
      <t>viagens de estudo e visitas técnicas</t>
    </r>
    <r>
      <rPr>
        <sz val="10"/>
        <color theme="1"/>
        <rFont val="Arial"/>
        <family val="2"/>
      </rPr>
      <t>?</t>
    </r>
  </si>
  <si>
    <r>
      <t xml:space="preserve">Apoio à </t>
    </r>
    <r>
      <rPr>
        <b/>
        <sz val="10"/>
        <color theme="1"/>
        <rFont val="Arial"/>
        <family val="2"/>
      </rPr>
      <t>produção científica, tecnológica, cultural, técnica e artística</t>
    </r>
    <r>
      <rPr>
        <sz val="10"/>
        <color theme="1"/>
        <rFont val="Arial"/>
        <family val="2"/>
      </rPr>
      <t xml:space="preserve"> pelos estudantes:</t>
    </r>
  </si>
  <si>
    <t>3.46</t>
  </si>
  <si>
    <t>3.47</t>
  </si>
  <si>
    <t>3.48</t>
  </si>
  <si>
    <t>4.1</t>
  </si>
  <si>
    <t>4.2</t>
  </si>
  <si>
    <t>Desenvolvimento da responsabilidade social e cidadania.</t>
  </si>
  <si>
    <t>Empregabilidade.</t>
  </si>
  <si>
    <t>Preparação para o mundo do trabalho.</t>
  </si>
  <si>
    <t>Ao término dos cursos, os alunos se transformam em egressos. Nas questões de 3.45 a 3.49, indique seu conhecimento sobre as ações desenvolvidas pelo IFSP visando atender a  esse segmento e avaliar sua inserção profissional e social, considerando os aspectos indicados em cada uma das questões.</t>
  </si>
  <si>
    <t>Relação do IFSP, e dos seus egressos, com entidades de classe.</t>
  </si>
  <si>
    <t>Relação do IFSP com as empresas/segmentos dos setores para os quais forma profissionais.</t>
  </si>
  <si>
    <r>
      <t xml:space="preserve">Possibilidade de </t>
    </r>
    <r>
      <rPr>
        <b/>
        <sz val="10"/>
        <color theme="1"/>
        <rFont val="Arial"/>
        <family val="2"/>
      </rPr>
      <t>participação em eventos científicos/técnicos/culturais?</t>
    </r>
  </si>
  <si>
    <r>
      <t xml:space="preserve">Programas, ações e atividades voltados à </t>
    </r>
    <r>
      <rPr>
        <b/>
        <sz val="10"/>
        <color theme="1"/>
        <rFont val="Arial"/>
        <family val="2"/>
      </rPr>
      <t>formação continuada</t>
    </r>
    <r>
      <rPr>
        <sz val="10"/>
        <color theme="1"/>
        <rFont val="Arial"/>
        <family val="2"/>
      </rPr>
      <t>?</t>
    </r>
  </si>
  <si>
    <r>
      <t xml:space="preserve">Programas, ações e atividades voltados à </t>
    </r>
    <r>
      <rPr>
        <b/>
        <sz val="10"/>
        <color theme="1"/>
        <rFont val="Arial"/>
        <family val="2"/>
      </rPr>
      <t>elevação de escolaridade</t>
    </r>
    <r>
      <rPr>
        <sz val="10"/>
        <color theme="1"/>
        <rFont val="Arial"/>
        <family val="2"/>
      </rPr>
      <t>/titulação (qualificação acadêmica)?</t>
    </r>
  </si>
  <si>
    <t>4.3</t>
  </si>
  <si>
    <t>4.4</t>
  </si>
  <si>
    <t xml:space="preserve">4.5 </t>
  </si>
  <si>
    <t>4.8</t>
  </si>
  <si>
    <t>4.9</t>
  </si>
  <si>
    <t>4.6</t>
  </si>
  <si>
    <t>4.7</t>
  </si>
  <si>
    <t>4.10</t>
  </si>
  <si>
    <t>4.11</t>
  </si>
  <si>
    <t>4.12</t>
  </si>
  <si>
    <t>4.13</t>
  </si>
  <si>
    <t>4.14</t>
  </si>
  <si>
    <r>
      <rPr>
        <b/>
        <sz val="10"/>
        <color theme="1"/>
        <rFont val="Arial"/>
        <family val="2"/>
      </rPr>
      <t xml:space="preserve">Autonomia e representatividade dos órgãos de gestão e colegiados, </t>
    </r>
    <r>
      <rPr>
        <sz val="10"/>
        <color theme="1"/>
        <rFont val="Arial"/>
        <family val="2"/>
      </rPr>
      <t>como Conselho Superior, Conselho de Campus, Colegiado de Cursos, Núcleo Docente Estruturante, etc.</t>
    </r>
  </si>
  <si>
    <r>
      <t>Efetiva participação</t>
    </r>
    <r>
      <rPr>
        <b/>
        <sz val="10"/>
        <color theme="1"/>
        <rFont val="Arial"/>
        <family val="2"/>
      </rPr>
      <t xml:space="preserve"> de professores, técnicos, estudantes e sociedade civil</t>
    </r>
    <r>
      <rPr>
        <sz val="10"/>
        <color theme="1"/>
        <rFont val="Arial"/>
        <family val="2"/>
      </rPr>
      <t xml:space="preserve"> organizada nos órgãos de gestão e colegiados do IFSP.</t>
    </r>
  </si>
  <si>
    <r>
      <t xml:space="preserve">Coerência e agilidade nos critérios </t>
    </r>
    <r>
      <rPr>
        <b/>
        <sz val="10"/>
        <color theme="1"/>
        <rFont val="Arial"/>
        <family val="2"/>
      </rPr>
      <t>de indicação e recondução dos membros</t>
    </r>
    <r>
      <rPr>
        <sz val="10"/>
        <color theme="1"/>
        <rFont val="Arial"/>
        <family val="2"/>
      </rPr>
      <t xml:space="preserve"> dos órgãos de gestão e colegiados do IFSP.</t>
    </r>
  </si>
  <si>
    <r>
      <rPr>
        <b/>
        <sz val="10"/>
        <color theme="1"/>
        <rFont val="Arial"/>
        <family val="2"/>
      </rPr>
      <t>Visibilidade e transparência</t>
    </r>
    <r>
      <rPr>
        <sz val="10"/>
        <color theme="1"/>
        <rFont val="Arial"/>
        <family val="2"/>
      </rPr>
      <t xml:space="preserve"> sobre os temas tratados nas reuniões, tais como calendários e pautas de reuniões, transmissão ao vivo, registros em atas e sua divulgação, etc.</t>
    </r>
  </si>
  <si>
    <r>
      <rPr>
        <b/>
        <sz val="10"/>
        <color theme="1"/>
        <rFont val="Arial"/>
        <family val="2"/>
      </rPr>
      <t>Organização e informatização dos registros acadêmicos</t>
    </r>
    <r>
      <rPr>
        <sz val="10"/>
        <color theme="1"/>
        <rFont val="Arial"/>
        <family val="2"/>
      </rPr>
      <t>, ou seja, sistema de matrícula, de lançamento de notas e faltas, divulgação de resultados, etc.</t>
    </r>
  </si>
  <si>
    <r>
      <rPr>
        <b/>
        <sz val="10"/>
        <color theme="1"/>
        <rFont val="Arial"/>
        <family val="2"/>
      </rPr>
      <t>Facilidades conferidas pelo  Sistema Acadêmico</t>
    </r>
    <r>
      <rPr>
        <sz val="10"/>
        <color theme="1"/>
        <rFont val="Arial"/>
        <family val="2"/>
      </rPr>
      <t xml:space="preserve">  relativamente à inserção de informações,  extração de documentos atendendo à necessidade dos alunos e às especificidades das atividades desenvolvidas por professores e técnicos administrativos.</t>
    </r>
  </si>
  <si>
    <r>
      <rPr>
        <b/>
        <sz val="10"/>
        <color theme="1"/>
        <rFont val="Arial"/>
        <family val="2"/>
      </rPr>
      <t>Coerência entre as formas de contratação, remuneração, capacitação, avaliação e promoção</t>
    </r>
    <r>
      <rPr>
        <sz val="10"/>
        <color theme="1"/>
        <rFont val="Arial"/>
        <family val="2"/>
      </rPr>
      <t xml:space="preserve"> dos professores e o Plano de Carreira do Corpo Docente.</t>
    </r>
  </si>
  <si>
    <r>
      <rPr>
        <b/>
        <sz val="10"/>
        <color theme="1"/>
        <rFont val="Arial"/>
        <family val="2"/>
      </rPr>
      <t>Coerência entre as formas de contratação, remuneração, capacitação, avaliação e promoção</t>
    </r>
    <r>
      <rPr>
        <sz val="10"/>
        <color theme="1"/>
        <rFont val="Arial"/>
        <family val="2"/>
      </rPr>
      <t xml:space="preserve"> dos servidores técnicos administrativos e o  Plano de Carreira do Segmento.</t>
    </r>
  </si>
  <si>
    <t xml:space="preserve">5.1. 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</si>
  <si>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</si>
  <si>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</si>
  <si>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</si>
  <si>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</si>
  <si>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</si>
  <si>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</si>
  <si>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</si>
  <si>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</si>
  <si>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</si>
  <si>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r>
      <t>Q</t>
    </r>
    <r>
      <rPr>
        <b/>
        <sz val="10"/>
        <color theme="1"/>
        <rFont val="Arial"/>
        <family val="2"/>
      </rPr>
      <t>uantidade</t>
    </r>
    <r>
      <rPr>
        <sz val="10"/>
        <color theme="1"/>
        <rFont val="Arial"/>
        <family val="2"/>
      </rPr>
      <t xml:space="preserve"> de espaços físicos em relação aos setores/departamentos existentes.</t>
    </r>
  </si>
  <si>
    <r>
      <rPr>
        <b/>
        <sz val="10"/>
        <color theme="1"/>
        <rFont val="Arial"/>
        <family val="2"/>
      </rPr>
      <t xml:space="preserve">Dimensão </t>
    </r>
    <r>
      <rPr>
        <sz val="10"/>
        <color theme="1"/>
        <rFont val="Arial"/>
        <family val="2"/>
      </rPr>
      <t>dos espaços relativamente ao total de servidores que neles atuam.</t>
    </r>
  </si>
  <si>
    <r>
      <t xml:space="preserve">A </t>
    </r>
    <r>
      <rPr>
        <b/>
        <sz val="10"/>
        <color theme="1"/>
        <rFont val="Arial"/>
        <family val="2"/>
      </rPr>
      <t>limpeza</t>
    </r>
    <r>
      <rPr>
        <sz val="10"/>
        <color theme="1"/>
        <rFont val="Arial"/>
        <family val="2"/>
      </rPr>
      <t>.</t>
    </r>
  </si>
  <si>
    <r>
      <t xml:space="preserve">A </t>
    </r>
    <r>
      <rPr>
        <b/>
        <sz val="10"/>
        <color theme="1"/>
        <rFont val="Arial"/>
        <family val="2"/>
      </rPr>
      <t>iluminação</t>
    </r>
    <r>
      <rPr>
        <sz val="10"/>
        <color theme="1"/>
        <rFont val="Arial"/>
        <family val="2"/>
      </rPr>
      <t>.</t>
    </r>
  </si>
  <si>
    <r>
      <t xml:space="preserve">A </t>
    </r>
    <r>
      <rPr>
        <b/>
        <sz val="10"/>
        <color theme="1"/>
        <rFont val="Arial"/>
        <family val="2"/>
      </rPr>
      <t>acústica</t>
    </r>
    <r>
      <rPr>
        <sz val="10"/>
        <color theme="1"/>
        <rFont val="Arial"/>
        <family val="2"/>
      </rPr>
      <t>, entendida, grosso modo, como forma de propagação do som.</t>
    </r>
  </si>
  <si>
    <r>
      <t xml:space="preserve">A </t>
    </r>
    <r>
      <rPr>
        <b/>
        <sz val="10"/>
        <color theme="1"/>
        <rFont val="Arial"/>
        <family val="2"/>
      </rPr>
      <t>ventilação</t>
    </r>
    <r>
      <rPr>
        <sz val="10"/>
        <color theme="1"/>
        <rFont val="Arial"/>
        <family val="2"/>
      </rPr>
      <t>.</t>
    </r>
  </si>
  <si>
    <r>
      <t xml:space="preserve">A </t>
    </r>
    <r>
      <rPr>
        <b/>
        <sz val="10"/>
        <color theme="1"/>
        <rFont val="Arial"/>
        <family val="2"/>
      </rPr>
      <t>acessibilidade.</t>
    </r>
  </si>
  <si>
    <r>
      <t xml:space="preserve">A </t>
    </r>
    <r>
      <rPr>
        <b/>
        <sz val="10"/>
        <color theme="1"/>
        <rFont val="Arial"/>
        <family val="2"/>
      </rPr>
      <t>conservação.</t>
    </r>
  </si>
  <si>
    <t>O nível de segurança.</t>
  </si>
  <si>
    <r>
      <t xml:space="preserve">O </t>
    </r>
    <r>
      <rPr>
        <b/>
        <sz val="10"/>
        <color theme="1"/>
        <rFont val="Arial"/>
        <family val="2"/>
      </rPr>
      <t>mobiliário</t>
    </r>
    <r>
      <rPr>
        <sz val="10"/>
        <color theme="1"/>
        <rFont val="Arial"/>
        <family val="2"/>
      </rPr>
      <t xml:space="preserve"> instalado, considerando questões de conforto físico e adequação à necessidade dos usuários. </t>
    </r>
  </si>
  <si>
    <t>5.11</t>
  </si>
  <si>
    <r>
      <t xml:space="preserve">A </t>
    </r>
    <r>
      <rPr>
        <b/>
        <sz val="10"/>
        <color theme="1"/>
        <rFont val="Arial"/>
        <family val="2"/>
      </rPr>
      <t>quantidade</t>
    </r>
    <r>
      <rPr>
        <sz val="10"/>
        <color theme="1"/>
        <rFont val="Arial"/>
        <family val="2"/>
      </rPr>
      <t xml:space="preserve"> de salas de aula em relação à necessidade do campus.</t>
    </r>
  </si>
  <si>
    <r>
      <t xml:space="preserve">A adequação da </t>
    </r>
    <r>
      <rPr>
        <b/>
        <sz val="10"/>
        <color theme="1"/>
        <rFont val="Arial"/>
        <family val="2"/>
      </rPr>
      <t xml:space="preserve">dimensão </t>
    </r>
    <r>
      <rPr>
        <sz val="10"/>
        <color theme="1"/>
        <rFont val="Arial"/>
        <family val="2"/>
      </rPr>
      <t>considerando o número de alunos atendidos.</t>
    </r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</si>
  <si>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</si>
  <si>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</si>
  <si>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</si>
  <si>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</si>
  <si>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</si>
  <si>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</si>
  <si>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</si>
  <si>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</si>
  <si>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</si>
  <si>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</si>
  <si>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</si>
  <si>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r>
      <t xml:space="preserve">A existência de </t>
    </r>
    <r>
      <rPr>
        <b/>
        <sz val="10"/>
        <color theme="1"/>
        <rFont val="Arial"/>
        <family val="2"/>
      </rPr>
      <t>equipamentos de apoio ao ensino</t>
    </r>
    <r>
      <rPr>
        <sz val="10"/>
        <color theme="1"/>
        <rFont val="Arial"/>
        <family val="2"/>
      </rPr>
      <t>, tais como: retro projetos, lousas interativas, etc. que favorecem o desenvolvimento das aulas.</t>
    </r>
  </si>
  <si>
    <r>
      <t xml:space="preserve">A </t>
    </r>
    <r>
      <rPr>
        <b/>
        <sz val="10"/>
        <color theme="1"/>
        <rFont val="Arial"/>
        <family val="2"/>
      </rPr>
      <t>quantidade</t>
    </r>
    <r>
      <rPr>
        <sz val="10"/>
        <color theme="1"/>
        <rFont val="Arial"/>
        <family val="2"/>
      </rPr>
      <t xml:space="preserve"> de laboratórios em relação à necessidade dos cursos e dos projetos de pesquisa.</t>
    </r>
  </si>
  <si>
    <r>
      <t xml:space="preserve">A </t>
    </r>
    <r>
      <rPr>
        <b/>
        <sz val="10"/>
        <color theme="1"/>
        <rFont val="Arial"/>
        <family val="2"/>
      </rPr>
      <t xml:space="preserve">dimensão, </t>
    </r>
    <r>
      <rPr>
        <sz val="10"/>
        <color theme="1"/>
        <rFont val="Arial"/>
        <family val="2"/>
      </rPr>
      <t>considerando o número de alunos atendidos.</t>
    </r>
  </si>
  <si>
    <r>
      <t xml:space="preserve">O </t>
    </r>
    <r>
      <rPr>
        <b/>
        <sz val="10"/>
        <color theme="1"/>
        <rFont val="Arial"/>
        <family val="2"/>
      </rPr>
      <t>nível de utilização</t>
    </r>
    <r>
      <rPr>
        <sz val="10"/>
        <color theme="1"/>
        <rFont val="Arial"/>
        <family val="2"/>
      </rPr>
      <t xml:space="preserve"> dos equipamentos existentes.</t>
    </r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</si>
  <si>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</si>
  <si>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</si>
  <si>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</si>
  <si>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</si>
  <si>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</si>
  <si>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</si>
  <si>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</si>
  <si>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</si>
  <si>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</si>
  <si>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</si>
  <si>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</si>
  <si>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</si>
  <si>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</si>
  <si>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r>
      <t xml:space="preserve">A </t>
    </r>
    <r>
      <rPr>
        <b/>
        <sz val="10"/>
        <color theme="1"/>
        <rFont val="Arial"/>
        <family val="2"/>
      </rPr>
      <t xml:space="preserve">quantidade, </t>
    </r>
    <r>
      <rPr>
        <sz val="10"/>
        <color theme="1"/>
        <rFont val="Arial"/>
        <family val="2"/>
      </rPr>
      <t>em relação à necessidade de ocupação desses espaços pelo campus.</t>
    </r>
  </si>
  <si>
    <r>
      <t xml:space="preserve">A </t>
    </r>
    <r>
      <rPr>
        <b/>
        <sz val="10"/>
        <color theme="1"/>
        <rFont val="Arial"/>
        <family val="2"/>
      </rPr>
      <t xml:space="preserve">dimensão, </t>
    </r>
    <r>
      <rPr>
        <sz val="10"/>
        <color theme="1"/>
        <rFont val="Arial"/>
        <family val="2"/>
      </rPr>
      <t>em relação aos usuários desses espaços</t>
    </r>
    <r>
      <rPr>
        <b/>
        <sz val="10"/>
        <color theme="1"/>
        <rFont val="Arial"/>
        <family val="2"/>
      </rPr>
      <t>.</t>
    </r>
  </si>
  <si>
    <r>
      <t>A existência</t>
    </r>
    <r>
      <rPr>
        <b/>
        <sz val="10"/>
        <color theme="1"/>
        <rFont val="Arial"/>
        <family val="2"/>
      </rPr>
      <t xml:space="preserve"> de equipamentos</t>
    </r>
    <r>
      <rPr>
        <sz val="10"/>
        <color theme="1"/>
        <rFont val="Arial"/>
        <family val="2"/>
      </rPr>
      <t xml:space="preserve"> que atendem às necessidades dos eventos e outras atividades realizadas nesses espaços.</t>
    </r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</si>
  <si>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</si>
  <si>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</si>
  <si>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</si>
  <si>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</si>
  <si>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</si>
  <si>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</si>
  <si>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</si>
  <si>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</si>
  <si>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</si>
  <si>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</si>
  <si>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</si>
  <si>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r>
      <t xml:space="preserve">A </t>
    </r>
    <r>
      <rPr>
        <b/>
        <sz val="10"/>
        <color theme="1"/>
        <rFont val="Arial"/>
        <family val="2"/>
      </rPr>
      <t>quantidade,</t>
    </r>
    <r>
      <rPr>
        <sz val="10"/>
        <color theme="1"/>
        <rFont val="Arial"/>
        <family val="2"/>
      </rPr>
      <t xml:space="preserve"> em relação ao número de professores do campus e as atividades por eles desenvolvidas.</t>
    </r>
  </si>
  <si>
    <r>
      <t xml:space="preserve">A </t>
    </r>
    <r>
      <rPr>
        <b/>
        <sz val="10"/>
        <color theme="1"/>
        <rFont val="Arial"/>
        <family val="2"/>
      </rPr>
      <t xml:space="preserve">dimensão, </t>
    </r>
    <r>
      <rPr>
        <sz val="10"/>
        <color theme="1"/>
        <rFont val="Arial"/>
        <family val="2"/>
      </rPr>
      <t>em relação aos usuários e às atividades desenvolvidas.</t>
    </r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</si>
  <si>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</si>
  <si>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</si>
  <si>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</si>
  <si>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</si>
  <si>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</si>
  <si>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</si>
  <si>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</si>
  <si>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</si>
  <si>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</si>
  <si>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</si>
  <si>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</si>
  <si>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</si>
  <si>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</si>
  <si>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5.61</t>
  </si>
  <si>
    <t>5.62</t>
  </si>
  <si>
    <t>5.63</t>
  </si>
  <si>
    <t>5.64</t>
  </si>
  <si>
    <t>5.66</t>
  </si>
  <si>
    <t>5.60</t>
  </si>
  <si>
    <t>5.65</t>
  </si>
  <si>
    <t>5.67</t>
  </si>
  <si>
    <t>5.68</t>
  </si>
  <si>
    <t>5.69</t>
  </si>
  <si>
    <t>5.70</t>
  </si>
  <si>
    <t>5.71</t>
  </si>
  <si>
    <t>5.72</t>
  </si>
  <si>
    <r>
      <t xml:space="preserve">A </t>
    </r>
    <r>
      <rPr>
        <b/>
        <sz val="10"/>
        <color theme="1"/>
        <rFont val="Arial"/>
        <family val="2"/>
      </rPr>
      <t xml:space="preserve">dimensão física, </t>
    </r>
    <r>
      <rPr>
        <sz val="10"/>
        <color theme="1"/>
        <rFont val="Arial"/>
        <family val="2"/>
      </rPr>
      <t>em relação ao acervo existente a aos usuários previstos.</t>
    </r>
  </si>
  <si>
    <r>
      <t xml:space="preserve">As </t>
    </r>
    <r>
      <rPr>
        <b/>
        <sz val="10"/>
        <color theme="1"/>
        <rFont val="Arial"/>
        <family val="2"/>
      </rPr>
      <t>instalações destinadas ao acervo.</t>
    </r>
  </si>
  <si>
    <r>
      <t xml:space="preserve">Os </t>
    </r>
    <r>
      <rPr>
        <b/>
        <sz val="10"/>
        <color theme="1"/>
        <rFont val="Arial"/>
        <family val="2"/>
      </rPr>
      <t>ambientes de estudos individuais e em grupo.</t>
    </r>
  </si>
  <si>
    <r>
      <t xml:space="preserve">O </t>
    </r>
    <r>
      <rPr>
        <b/>
        <sz val="10"/>
        <color theme="1"/>
        <rFont val="Arial"/>
        <family val="2"/>
      </rPr>
      <t>acesso online</t>
    </r>
    <r>
      <rPr>
        <sz val="10"/>
        <color theme="1"/>
        <rFont val="Arial"/>
        <family val="2"/>
      </rPr>
      <t xml:space="preserve"> para consultas e reservas.</t>
    </r>
  </si>
  <si>
    <r>
      <t xml:space="preserve">A </t>
    </r>
    <r>
      <rPr>
        <b/>
        <sz val="10"/>
        <color theme="1"/>
        <rFont val="Arial"/>
        <family val="2"/>
      </rPr>
      <t>informatização do acervo.</t>
    </r>
  </si>
  <si>
    <r>
      <t xml:space="preserve">O </t>
    </r>
    <r>
      <rPr>
        <b/>
        <sz val="10"/>
        <color theme="1"/>
        <rFont val="Arial"/>
        <family val="2"/>
      </rPr>
      <t>serviço de empréstimos.</t>
    </r>
  </si>
  <si>
    <r>
      <t>O horário</t>
    </r>
    <r>
      <rPr>
        <b/>
        <sz val="10"/>
        <color theme="1"/>
        <rFont val="Arial"/>
        <family val="2"/>
      </rPr>
      <t xml:space="preserve"> de funcionamento.</t>
    </r>
  </si>
  <si>
    <r>
      <t xml:space="preserve">Os espaços destinados para o </t>
    </r>
    <r>
      <rPr>
        <b/>
        <sz val="10"/>
        <color theme="1"/>
        <rFont val="Arial"/>
        <family val="2"/>
      </rPr>
      <t>trabalho dos técnicos administrativos.</t>
    </r>
  </si>
  <si>
    <r>
      <t xml:space="preserve">A prestação de </t>
    </r>
    <r>
      <rPr>
        <b/>
        <sz val="10"/>
        <color theme="1"/>
        <rFont val="Arial"/>
        <family val="2"/>
      </rPr>
      <t>atendimento educacional especializado.</t>
    </r>
  </si>
  <si>
    <t>5.73</t>
  </si>
  <si>
    <t>5.76</t>
  </si>
  <si>
    <t>5.77</t>
  </si>
  <si>
    <t>5.78</t>
  </si>
  <si>
    <t>5.80</t>
  </si>
  <si>
    <t>5.81</t>
  </si>
  <si>
    <t>5.82</t>
  </si>
  <si>
    <t>5.83</t>
  </si>
  <si>
    <t>5.84</t>
  </si>
  <si>
    <t>5.85</t>
  </si>
  <si>
    <r>
      <t xml:space="preserve">A </t>
    </r>
    <r>
      <rPr>
        <b/>
        <sz val="10"/>
        <color theme="1"/>
        <rFont val="Arial"/>
        <family val="2"/>
      </rPr>
      <t>quantidade</t>
    </r>
    <r>
      <rPr>
        <sz val="10"/>
        <color theme="1"/>
        <rFont val="Arial"/>
        <family val="2"/>
      </rPr>
      <t xml:space="preserve"> de banheiros em relação à demanda de público que  os utilizam.</t>
    </r>
  </si>
  <si>
    <r>
      <t xml:space="preserve">A </t>
    </r>
    <r>
      <rPr>
        <b/>
        <sz val="10"/>
        <color theme="1"/>
        <rFont val="Arial"/>
        <family val="2"/>
      </rPr>
      <t>acústica.</t>
    </r>
  </si>
  <si>
    <r>
      <t xml:space="preserve">A </t>
    </r>
    <r>
      <rPr>
        <b/>
        <sz val="10"/>
        <color theme="1"/>
        <rFont val="Arial"/>
        <family val="2"/>
      </rPr>
      <t xml:space="preserve">dimensão </t>
    </r>
    <r>
      <rPr>
        <sz val="10"/>
        <color theme="1"/>
        <rFont val="Arial"/>
        <family val="2"/>
      </rPr>
      <t>dos banheiros em relação aos usuários previstos.</t>
    </r>
  </si>
  <si>
    <r>
      <t xml:space="preserve"> A </t>
    </r>
    <r>
      <rPr>
        <b/>
        <sz val="10"/>
        <color theme="1"/>
        <rFont val="Arial"/>
        <family val="2"/>
      </rPr>
      <t>limpeza</t>
    </r>
    <r>
      <rPr>
        <sz val="10"/>
        <color theme="1"/>
        <rFont val="Arial"/>
        <family val="2"/>
      </rPr>
      <t xml:space="preserve"> durante todo o turno de funcionamento da instituição.</t>
    </r>
  </si>
  <si>
    <r>
      <t xml:space="preserve">A </t>
    </r>
    <r>
      <rPr>
        <b/>
        <sz val="10"/>
        <color theme="1"/>
        <rFont val="Arial"/>
        <family val="2"/>
      </rPr>
      <t>ventilação.</t>
    </r>
  </si>
  <si>
    <r>
      <t xml:space="preserve">A </t>
    </r>
    <r>
      <rPr>
        <b/>
        <sz val="10"/>
        <color theme="1"/>
        <rFont val="Arial"/>
        <family val="2"/>
      </rPr>
      <t>disponibilidade de produtos</t>
    </r>
    <r>
      <rPr>
        <sz val="10"/>
        <color theme="1"/>
        <rFont val="Arial"/>
        <family val="2"/>
      </rPr>
      <t xml:space="preserve"> para higiene pessoal.</t>
    </r>
  </si>
  <si>
    <r>
      <t xml:space="preserve">Nas questões de 5.73 a 5.80, avalie as </t>
    </r>
    <r>
      <rPr>
        <b/>
        <sz val="10"/>
        <color theme="1"/>
        <rFont val="Arial"/>
        <family val="2"/>
      </rPr>
      <t>instalações sanitárias</t>
    </r>
    <r>
      <rPr>
        <sz val="10"/>
        <color theme="1"/>
        <rFont val="Arial"/>
        <family val="2"/>
      </rPr>
      <t xml:space="preserve"> do IFSP, relativamente aos aspectos constantes em cada uma delas.</t>
    </r>
  </si>
  <si>
    <t>5.74</t>
  </si>
  <si>
    <t>5.75</t>
  </si>
  <si>
    <t>5.79</t>
  </si>
  <si>
    <r>
      <t xml:space="preserve">A </t>
    </r>
    <r>
      <rPr>
        <b/>
        <sz val="10"/>
        <color theme="1"/>
        <rFont val="Arial"/>
        <family val="2"/>
      </rPr>
      <t>quantidade</t>
    </r>
    <r>
      <rPr>
        <sz val="10"/>
        <color theme="1"/>
        <rFont val="Arial"/>
        <family val="2"/>
      </rPr>
      <t>, considerando</t>
    </r>
    <r>
      <rPr>
        <b/>
        <sz val="10"/>
        <color theme="1"/>
        <rFont val="Arial"/>
        <family val="2"/>
      </rPr>
      <t xml:space="preserve"> o </t>
    </r>
    <r>
      <rPr>
        <sz val="10"/>
        <color theme="1"/>
        <rFont val="Arial"/>
        <family val="2"/>
      </rPr>
      <t>público que os utilizam.</t>
    </r>
  </si>
  <si>
    <r>
      <t xml:space="preserve">A </t>
    </r>
    <r>
      <rPr>
        <b/>
        <sz val="10"/>
        <color theme="1"/>
        <rFont val="Arial"/>
        <family val="2"/>
      </rPr>
      <t xml:space="preserve">dimensão, </t>
    </r>
    <r>
      <rPr>
        <sz val="10"/>
        <color theme="1"/>
        <rFont val="Arial"/>
        <family val="2"/>
      </rPr>
      <t>considerando os usuários previstos.</t>
    </r>
  </si>
  <si>
    <r>
      <t xml:space="preserve">A </t>
    </r>
    <r>
      <rPr>
        <b/>
        <sz val="10"/>
        <color theme="1"/>
        <rFont val="Arial"/>
        <family val="2"/>
      </rPr>
      <t>limpeza.</t>
    </r>
  </si>
  <si>
    <r>
      <t xml:space="preserve">A </t>
    </r>
    <r>
      <rPr>
        <b/>
        <sz val="10"/>
        <color theme="1"/>
        <rFont val="Arial"/>
        <family val="2"/>
      </rPr>
      <t>segurança.</t>
    </r>
  </si>
  <si>
    <r>
      <t>A ventilação</t>
    </r>
    <r>
      <rPr>
        <b/>
        <sz val="10"/>
        <color theme="1"/>
        <rFont val="Arial"/>
        <family val="2"/>
      </rPr>
      <t>.</t>
    </r>
  </si>
  <si>
    <t>5.86</t>
  </si>
  <si>
    <t>5.87</t>
  </si>
  <si>
    <t>5.88</t>
  </si>
  <si>
    <r>
      <t xml:space="preserve">Nas questões de 5.89 a 5.96 avalie os </t>
    </r>
    <r>
      <rPr>
        <b/>
        <sz val="10"/>
        <color theme="1"/>
        <rFont val="Arial"/>
        <family val="2"/>
      </rPr>
      <t>espaços de alimentação</t>
    </r>
    <r>
      <rPr>
        <sz val="10"/>
        <color theme="1"/>
        <rFont val="Arial"/>
        <family val="2"/>
      </rPr>
      <t xml:space="preserve"> do IFSP, considerando os aspectos indicados em cada uma delas. </t>
    </r>
  </si>
  <si>
    <r>
      <t xml:space="preserve">A </t>
    </r>
    <r>
      <rPr>
        <b/>
        <sz val="10"/>
        <color theme="1"/>
        <rFont val="Arial"/>
        <family val="2"/>
      </rPr>
      <t>quantidade</t>
    </r>
    <r>
      <rPr>
        <sz val="10"/>
        <color theme="1"/>
        <rFont val="Arial"/>
        <family val="2"/>
      </rPr>
      <t xml:space="preserve"> é suficiente para o público que os utilizam?</t>
    </r>
  </si>
  <si>
    <r>
      <t xml:space="preserve">A </t>
    </r>
    <r>
      <rPr>
        <b/>
        <sz val="10"/>
        <color theme="1"/>
        <rFont val="Arial"/>
        <family val="2"/>
      </rPr>
      <t xml:space="preserve">dimensão </t>
    </r>
    <r>
      <rPr>
        <sz val="10"/>
        <color theme="1"/>
        <rFont val="Arial"/>
        <family val="2"/>
      </rPr>
      <t>é adequada aos usuários previstos?</t>
    </r>
  </si>
  <si>
    <r>
      <t xml:space="preserve">A adequação do </t>
    </r>
    <r>
      <rPr>
        <b/>
        <sz val="10"/>
        <color theme="1"/>
        <rFont val="Arial"/>
        <family val="2"/>
      </rPr>
      <t xml:space="preserve">mobiliário </t>
    </r>
    <r>
      <rPr>
        <sz val="10"/>
        <color theme="1"/>
        <rFont val="Arial"/>
        <family val="2"/>
      </rPr>
      <t>instalado.</t>
    </r>
  </si>
  <si>
    <t>5.89</t>
  </si>
  <si>
    <t>5.90</t>
  </si>
  <si>
    <t>5.91</t>
  </si>
  <si>
    <t>5.92</t>
  </si>
  <si>
    <t>5.93</t>
  </si>
  <si>
    <t>5.94</t>
  </si>
  <si>
    <t>5.95</t>
  </si>
  <si>
    <t>5.96</t>
  </si>
  <si>
    <r>
      <t xml:space="preserve">A adequação do </t>
    </r>
    <r>
      <rPr>
        <b/>
        <sz val="10"/>
        <color theme="1"/>
        <rFont val="Arial"/>
        <family val="2"/>
      </rPr>
      <t>mobiliário e acessórios</t>
    </r>
    <r>
      <rPr>
        <sz val="10"/>
        <color theme="1"/>
        <rFont val="Arial"/>
        <family val="2"/>
      </rPr>
      <t xml:space="preserve"> instalados.</t>
    </r>
  </si>
  <si>
    <r>
      <rPr>
        <b/>
        <sz val="11"/>
        <color theme="1"/>
        <rFont val="Calibri"/>
        <family val="2"/>
        <scheme val="minor"/>
      </rPr>
      <t>Presteza</t>
    </r>
    <r>
      <rPr>
        <sz val="11"/>
        <color theme="1"/>
        <rFont val="Calibri"/>
        <family val="2"/>
        <scheme val="minor"/>
      </rPr>
      <t xml:space="preserve"> no atendimento à comunidade interna e externa.</t>
    </r>
  </si>
  <si>
    <r>
      <t xml:space="preserve">Urbanidade </t>
    </r>
    <r>
      <rPr>
        <sz val="11"/>
        <color theme="1"/>
        <rFont val="Calibri"/>
        <family val="2"/>
        <scheme val="minor"/>
      </rPr>
      <t>no tratamento à comunidade interna e externa</t>
    </r>
    <r>
      <rPr>
        <b/>
        <sz val="11"/>
        <color theme="1"/>
        <rFont val="Calibri"/>
        <family val="2"/>
        <scheme val="minor"/>
      </rPr>
      <t>.</t>
    </r>
  </si>
  <si>
    <t>4.15</t>
  </si>
  <si>
    <t>Nas questões 4.5 a 4.15, você deve avaliar aspectos relativos à gestão da instituição, considerando cada um dos aspectos nelas indicados:</t>
  </si>
  <si>
    <t>Todas as instituições brasileiras que atuam na educação superior são orientadas a realizarem um processo de avaliação interna, realizado por meio de uma comissão específica, constituída por representantes dos alunos, professores, técnicos-administrativos e da comunidade externa, denominada Comissão Própria de Avaliação – CPA. Esse processo resulta num relatório que é enviado ao Ministério da Educação e que deve subsidiar a gestão institucional e os processos de avaliação externa. Há ainda processos de avaliação externa, coordenados pelo Ministério da Educação, de cujo resultados se originam pontuações, de 1 a 5 pontos, atribuídas aos cursos superiores e à Instituição. As questões que compõem o questionário a seguir contemplam cinco eixos: Planejamento e Avaliação Institucional, Desenvolvimento Institucional, Políticas Acadêmicas, Políticas de Gestão e Infraestrutura Física, abarcando as dimensões de avaliação propostas e exigidas pelo Ministério da Educação.</t>
  </si>
  <si>
    <t>QUESTÕES</t>
  </si>
  <si>
    <t>Você, que pertence à comunidade do IFSP, como avalia o seu conhecimento a respeito da Missão do IFSP?</t>
  </si>
  <si>
    <r>
      <t xml:space="preserve">Nas questões de 3.19 a 3.25 avalie a </t>
    </r>
    <r>
      <rPr>
        <b/>
        <sz val="10"/>
        <color theme="1"/>
        <rFont val="Arial"/>
        <family val="2"/>
      </rPr>
      <t xml:space="preserve">divulgação </t>
    </r>
    <r>
      <rPr>
        <sz val="10"/>
        <color theme="1"/>
        <rFont val="Arial"/>
        <family val="2"/>
      </rPr>
      <t xml:space="preserve">feita pelo IFSP de ações voltadas ao estímulo à produção acadêmica, considerando os aspectos constantes em cada uma delas. </t>
    </r>
  </si>
  <si>
    <r>
      <t xml:space="preserve">Nas questões de 3.26 a 3.30., avalie a facilidade de acesso da </t>
    </r>
    <r>
      <rPr>
        <b/>
        <sz val="10"/>
        <color theme="1"/>
        <rFont val="Arial"/>
        <family val="2"/>
      </rPr>
      <t>comunidade externa</t>
    </r>
    <r>
      <rPr>
        <sz val="10"/>
        <color theme="1"/>
        <rFont val="Arial"/>
        <family val="2"/>
      </rPr>
      <t xml:space="preserve"> o IFSP aos seus cursos, projetos, atividades, resultados apresentados, etc, considerando os aspectos indicados em cada uma delas:</t>
    </r>
  </si>
  <si>
    <r>
      <t xml:space="preserve">Nas questões de 3.31 a 3.35, avalie a facilidade da </t>
    </r>
    <r>
      <rPr>
        <b/>
        <sz val="10"/>
        <color theme="1"/>
        <rFont val="Arial"/>
        <family val="2"/>
      </rPr>
      <t>comunidade interna</t>
    </r>
    <r>
      <rPr>
        <sz val="10"/>
        <color theme="1"/>
        <rFont val="Arial"/>
        <family val="2"/>
      </rPr>
      <t xml:space="preserve"> do IFSP, estudantes, professores e técnicos administrativos, ter acesso aos seus cursos, projetos, atividades, resultados apresentados, etc., considerando os aspectos indicados em cada uma delas:</t>
    </r>
  </si>
  <si>
    <t>O IFSP desenvolve programas e ações de apoio aos estudantes, inclusive aos estrangeiros.  Nas questões de 3.36 a 3.43, avalie como a Instituição desenvolve cada uma das ações ou programas nela indicados:</t>
  </si>
  <si>
    <t>Ao término dos cursos, os alunos se transformam em egressos. Nas questões de 3.44 a 3.48, indique seu conhecimento sobre as ações desenvolvidas pelo IFSP visando atender a  esse segmento e avaliar sua inserção profissional e social, considerando os aspectos indicados em cada uma das questões.</t>
  </si>
  <si>
    <t>PROFS</t>
  </si>
  <si>
    <t>TAES</t>
  </si>
  <si>
    <t>s</t>
  </si>
  <si>
    <r>
      <rPr>
        <b/>
        <sz val="10"/>
        <color theme="1"/>
        <rFont val="Arial"/>
        <family val="2"/>
      </rPr>
      <t>Divulgação</t>
    </r>
    <r>
      <rPr>
        <sz val="10"/>
        <color theme="1"/>
        <rFont val="Arial"/>
        <family val="2"/>
      </rPr>
      <t xml:space="preserve"> de ações relativas às políticas de capacitação.</t>
    </r>
  </si>
  <si>
    <t xml:space="preserve"> Nas questões de 4.1 a 4.4 avalie as ações que o IFSP desenvolve com vistas à capacitação da categoria a qual você pertence.</t>
  </si>
  <si>
    <t>A política de capacitação de uma instituição reúne programas, projetos, ações e atividades que visam à formação e constante atualização dos seus profissionais.</t>
  </si>
  <si>
    <r>
      <t xml:space="preserve">Você considera que os </t>
    </r>
    <r>
      <rPr>
        <b/>
        <sz val="10"/>
        <color theme="1"/>
        <rFont val="Arial"/>
        <family val="2"/>
      </rPr>
      <t xml:space="preserve">recursos de tecnologias de informação e comunicação utilizados no IFSP </t>
    </r>
    <r>
      <rPr>
        <sz val="10"/>
        <color theme="1"/>
        <rFont val="Arial"/>
        <family val="2"/>
      </rPr>
      <t xml:space="preserve"> atendem às necessidades do ensino, pesquisa, extensão e o atendimento geral  à sua comunidade interna e externa.</t>
    </r>
  </si>
  <si>
    <t>A iluminação.</t>
  </si>
  <si>
    <r>
      <t xml:space="preserve">A </t>
    </r>
    <r>
      <rPr>
        <b/>
        <sz val="10"/>
        <color theme="1"/>
        <rFont val="Arial"/>
        <family val="2"/>
      </rPr>
      <t>atualização</t>
    </r>
    <r>
      <rPr>
        <sz val="10"/>
        <color theme="1"/>
        <rFont val="Arial"/>
        <family val="2"/>
      </rPr>
      <t xml:space="preserve"> dos equipamentos  frente às exigências atuais da área profissional.</t>
    </r>
  </si>
  <si>
    <r>
      <t xml:space="preserve">A </t>
    </r>
    <r>
      <rPr>
        <b/>
        <sz val="10"/>
        <color theme="1"/>
        <rFont val="Arial"/>
        <family val="2"/>
      </rPr>
      <t xml:space="preserve">adequação </t>
    </r>
    <r>
      <rPr>
        <sz val="10"/>
        <color theme="1"/>
        <rFont val="Arial"/>
        <family val="2"/>
      </rPr>
      <t>dos equipamento às necessidade dos cursos e e/ou projetos de pesquisa.</t>
    </r>
  </si>
  <si>
    <r>
      <t xml:space="preserve">O </t>
    </r>
    <r>
      <rPr>
        <b/>
        <sz val="10"/>
        <color theme="1"/>
        <rFont val="Arial"/>
        <family val="2"/>
      </rPr>
      <t xml:space="preserve">mobiliário </t>
    </r>
    <r>
      <rPr>
        <sz val="10"/>
        <color theme="1"/>
        <rFont val="Arial"/>
        <family val="2"/>
      </rPr>
      <t>instalado, considerando as nessidades dos usuários.</t>
    </r>
  </si>
  <si>
    <t>ASPECTOS</t>
  </si>
  <si>
    <r>
      <t>Nas questões de 5.12 a 5.22 avalie as</t>
    </r>
    <r>
      <rPr>
        <b/>
        <sz val="10"/>
        <color theme="1"/>
        <rFont val="Arial"/>
        <family val="2"/>
      </rPr>
      <t xml:space="preserve"> salas de aula do IFSP</t>
    </r>
    <r>
      <rPr>
        <sz val="10"/>
        <color theme="1"/>
        <rFont val="Arial"/>
        <family val="2"/>
      </rPr>
      <t>, considerando os aspectos indicados em cada uma delas.</t>
    </r>
  </si>
  <si>
    <r>
      <t xml:space="preserve">Nas questões de 5.23 a 5.35 avalie os </t>
    </r>
    <r>
      <rPr>
        <b/>
        <sz val="10"/>
        <color theme="1"/>
        <rFont val="Arial"/>
        <family val="2"/>
      </rPr>
      <t xml:space="preserve">laboratórios </t>
    </r>
    <r>
      <rPr>
        <sz val="10"/>
        <color theme="1"/>
        <rFont val="Arial"/>
        <family val="2"/>
      </rPr>
      <t>do IFSP, considerando os aspectos indicados em cada uma delas.</t>
    </r>
  </si>
  <si>
    <r>
      <t xml:space="preserve">Nas questões de 5.36 a 5.46 avalie os </t>
    </r>
    <r>
      <rPr>
        <b/>
        <sz val="10"/>
        <color theme="1"/>
        <rFont val="Arial"/>
        <family val="2"/>
      </rPr>
      <t>auditórios</t>
    </r>
    <r>
      <rPr>
        <sz val="10"/>
        <color theme="1"/>
        <rFont val="Arial"/>
        <family val="2"/>
      </rPr>
      <t xml:space="preserve"> do IFSP, considerando os aspectos indicados em cada uma delas.</t>
    </r>
  </si>
  <si>
    <r>
      <t xml:space="preserve">Nas questões de 5.57 a 5.72 avalie a </t>
    </r>
    <r>
      <rPr>
        <b/>
        <sz val="10"/>
        <color theme="1"/>
        <rFont val="Arial"/>
        <family val="2"/>
      </rPr>
      <t>biblioteca</t>
    </r>
    <r>
      <rPr>
        <sz val="10"/>
        <color theme="1"/>
        <rFont val="Arial"/>
        <family val="2"/>
      </rPr>
      <t xml:space="preserve"> do seu campus, considerando os aspectos indicados em cada uma delas.</t>
    </r>
  </si>
  <si>
    <r>
      <t xml:space="preserve">Nas questões de 5.81 a 588 avalie os </t>
    </r>
    <r>
      <rPr>
        <b/>
        <sz val="10"/>
        <color theme="1"/>
        <rFont val="Arial"/>
        <family val="2"/>
      </rPr>
      <t>espaços de convivência</t>
    </r>
    <r>
      <rPr>
        <sz val="10"/>
        <color theme="1"/>
        <rFont val="Arial"/>
        <family val="2"/>
      </rPr>
      <t xml:space="preserve"> do IFSP, relativamente aos aspectos constantes em cada uma delas. </t>
    </r>
  </si>
  <si>
    <t>SUGESTÃO DE QUESTIONÁRIO PARA ALUNOS</t>
  </si>
  <si>
    <t xml:space="preserve">Como indicador de sua avaliação serão utilizados os seguintes conceitos:  </t>
  </si>
  <si>
    <t>O  item ou aspecto avaliado não tem tratado sido tratado de forma adequada ou não se apresenta dentro do esperado</t>
  </si>
  <si>
    <t>Você desconhece o item ou aspecto tratado na questão.</t>
  </si>
  <si>
    <t>(1) Não conheço</t>
  </si>
  <si>
    <t>(2) Insuficiente</t>
  </si>
  <si>
    <t>(3) Suficiente</t>
  </si>
  <si>
    <t>O item ou aspecto avaliado atende ao esperado, mas poderia e deveria ser melhor.</t>
  </si>
  <si>
    <t xml:space="preserve">O item ou aspecto avaliado atende integralmente aos seus propósitos e/ou objetivos. </t>
  </si>
  <si>
    <t>(5) Excelente</t>
  </si>
  <si>
    <t xml:space="preserve">O item ou aspecto avaliado está acima das expectativas. </t>
  </si>
  <si>
    <t>(4) Bom/Boa</t>
  </si>
  <si>
    <t xml:space="preserve">Qual o seu conhecimento sobre a constituição da CPA no seu Campus ou na Reitoria. </t>
  </si>
  <si>
    <r>
      <t xml:space="preserve">A </t>
    </r>
    <r>
      <rPr>
        <b/>
        <sz val="10"/>
        <color theme="1"/>
        <rFont val="Arial"/>
        <family val="2"/>
      </rPr>
      <t>execução financeira</t>
    </r>
    <r>
      <rPr>
        <sz val="10"/>
        <color theme="1"/>
        <rFont val="Arial"/>
        <family val="2"/>
      </rPr>
      <t>, considerando as aquisições e serviços contratados e as atividades de ensino, pesquisa e extensão previstas no PDI do IFSP.</t>
    </r>
  </si>
  <si>
    <r>
      <t xml:space="preserve">Urbanidade </t>
    </r>
    <r>
      <rPr>
        <sz val="10"/>
        <color theme="1"/>
        <rFont val="Arial"/>
        <family val="2"/>
      </rPr>
      <t>no tratamento à comunidade interna e externa</t>
    </r>
    <r>
      <rPr>
        <b/>
        <sz val="10"/>
        <color theme="1"/>
        <rFont val="Arial"/>
        <family val="2"/>
      </rPr>
      <t>.</t>
    </r>
  </si>
  <si>
    <r>
      <rPr>
        <b/>
        <sz val="10"/>
        <color theme="1"/>
        <rFont val="Arial"/>
        <family val="2"/>
      </rPr>
      <t>Presteza</t>
    </r>
    <r>
      <rPr>
        <sz val="10"/>
        <color theme="1"/>
        <rFont val="Arial"/>
        <family val="2"/>
      </rPr>
      <t xml:space="preserve"> no atendimento à comunidade interna e externa.</t>
    </r>
  </si>
  <si>
    <t>CONCEITOS</t>
  </si>
  <si>
    <t>EIXOS</t>
  </si>
  <si>
    <t>Se nas questões 2.1 e 2.2 você assinalou os itens (1) ou (2), vá para a questão 2.10. Se respondeu aos itens (3), (4) ou (5), responda também às questões de 2.3 a 2.9.</t>
  </si>
  <si>
    <r>
      <t xml:space="preserve">O termo </t>
    </r>
    <r>
      <rPr>
        <b/>
        <sz val="10"/>
        <color theme="1"/>
        <rFont val="Arial"/>
        <family val="2"/>
      </rPr>
      <t>Ação Afirmativa</t>
    </r>
    <r>
      <rPr>
        <sz val="10"/>
        <color theme="1"/>
        <rFont val="Arial"/>
        <family val="2"/>
      </rPr>
      <t xml:space="preserve"> se refere a um conjunto de políticas públicas de uma determinada sociedade para a proteção de minorias e grupos discriminados. A ação afirmativa visa remover barreiras, formais e informais, que impeçam o acesso ao mercado de trabalho, a universidades e a posições de liderança. </t>
    </r>
  </si>
  <si>
    <t xml:space="preserve">Qual o seu conhecimento sobre a constituição da Comissão Própria de Avaliação - CPA no seu Campus ou na Reitoria. </t>
  </si>
  <si>
    <t>4.1.</t>
  </si>
  <si>
    <t>4.4.</t>
  </si>
  <si>
    <t>3.20.</t>
  </si>
  <si>
    <r>
      <t xml:space="preserve">Nas questões de 3.27 a 3.31, avalie a facilidade de acesso da </t>
    </r>
    <r>
      <rPr>
        <b/>
        <sz val="10"/>
        <color theme="1"/>
        <rFont val="Arial"/>
        <family val="2"/>
      </rPr>
      <t>comunidade externa</t>
    </r>
    <r>
      <rPr>
        <sz val="10"/>
        <color theme="1"/>
        <rFont val="Arial"/>
        <family val="2"/>
      </rPr>
      <t xml:space="preserve"> o IFSP aos seus cursos, projetos, atividades, resultados apresentados, etc, considerando os aspectos indicados em cada uma delas:</t>
    </r>
  </si>
  <si>
    <t>3.30.</t>
  </si>
  <si>
    <t>3.40.</t>
  </si>
  <si>
    <t>Nas questões 4.1 a 4.9  você deve avaliar aspectos relativos à gestão da instituição, considerando cada um dos aspectos nelas indicados:</t>
  </si>
  <si>
    <t>5.10.</t>
  </si>
  <si>
    <r>
      <t>Nas questões de 5.2 a 5.12 avalie as</t>
    </r>
    <r>
      <rPr>
        <b/>
        <sz val="10"/>
        <color theme="1"/>
        <rFont val="Arial"/>
        <family val="2"/>
      </rPr>
      <t xml:space="preserve"> salas de aula do IFSP</t>
    </r>
    <r>
      <rPr>
        <sz val="10"/>
        <color theme="1"/>
        <rFont val="Arial"/>
        <family val="2"/>
      </rPr>
      <t>, considerando os aspectos indicados em cada uma delas.</t>
    </r>
  </si>
  <si>
    <r>
      <t xml:space="preserve">Nas questões de 5.13 a 5.25 avalie os </t>
    </r>
    <r>
      <rPr>
        <b/>
        <sz val="10"/>
        <color theme="1"/>
        <rFont val="Arial"/>
        <family val="2"/>
      </rPr>
      <t xml:space="preserve">laboratórios </t>
    </r>
    <r>
      <rPr>
        <sz val="10"/>
        <color theme="1"/>
        <rFont val="Arial"/>
        <family val="2"/>
      </rPr>
      <t>do IFSP, considerando os aspectos indicados em cada uma delas.</t>
    </r>
  </si>
  <si>
    <r>
      <t xml:space="preserve">Nas questões de 5.26 a 5.36 avalie os </t>
    </r>
    <r>
      <rPr>
        <b/>
        <sz val="10"/>
        <color theme="1"/>
        <rFont val="Arial"/>
        <family val="2"/>
      </rPr>
      <t>auditórios</t>
    </r>
    <r>
      <rPr>
        <sz val="10"/>
        <color theme="1"/>
        <rFont val="Arial"/>
        <family val="2"/>
      </rPr>
      <t xml:space="preserve"> do IFSP, considerando os aspectos indicados em cada uma delas.</t>
    </r>
  </si>
  <si>
    <r>
      <t xml:space="preserve">Nas questões de 5.37 a 5.52 avalie a </t>
    </r>
    <r>
      <rPr>
        <b/>
        <sz val="10"/>
        <color theme="1"/>
        <rFont val="Arial"/>
        <family val="2"/>
      </rPr>
      <t>biblioteca</t>
    </r>
    <r>
      <rPr>
        <sz val="10"/>
        <color theme="1"/>
        <rFont val="Arial"/>
        <family val="2"/>
      </rPr>
      <t xml:space="preserve"> do seu campus, considerando os aspectos indicados em cada uma delas.</t>
    </r>
  </si>
  <si>
    <r>
      <t xml:space="preserve">Nas questões de 5.53 a 5.60, avalie as </t>
    </r>
    <r>
      <rPr>
        <b/>
        <sz val="10"/>
        <color theme="1"/>
        <rFont val="Arial"/>
        <family val="2"/>
      </rPr>
      <t>instalações sanitárias</t>
    </r>
    <r>
      <rPr>
        <sz val="10"/>
        <color theme="1"/>
        <rFont val="Arial"/>
        <family val="2"/>
      </rPr>
      <t xml:space="preserve"> do IFSP, relativamente aos aspectos constantes em cada uma delas.</t>
    </r>
  </si>
  <si>
    <t>5.60.</t>
  </si>
  <si>
    <t>META-AVALIAÇÃO</t>
  </si>
  <si>
    <t>Nas questões de 5.97 e 5.98 você deve avaliar a forma como a Comissão Própria de Avaliação do IFSP realiza o processo de avaliação institucional, considerando os aspectos indicados em cada uma delas.</t>
  </si>
  <si>
    <t>A abrangência do questionário, considerando os itens que devem ser avaliados.</t>
  </si>
  <si>
    <t>A quantidade de questões, considerando a abrangência necessária.</t>
  </si>
  <si>
    <t>As orientações sobre os temas e questões a serem respondidos.</t>
  </si>
  <si>
    <t>5.100.</t>
  </si>
  <si>
    <t>A logistica de aplicação do questionário, incluindo o tempo para as respostas.</t>
  </si>
  <si>
    <t>5.20.</t>
  </si>
  <si>
    <t>5.30.</t>
  </si>
  <si>
    <t>5.40.</t>
  </si>
  <si>
    <t>5.50.</t>
  </si>
  <si>
    <r>
      <t xml:space="preserve">Nas questões de 5.69 a 5.76 avalie os </t>
    </r>
    <r>
      <rPr>
        <b/>
        <sz val="10"/>
        <color theme="1"/>
        <rFont val="Arial"/>
        <family val="2"/>
      </rPr>
      <t>espaços de alimentação</t>
    </r>
    <r>
      <rPr>
        <sz val="10"/>
        <color theme="1"/>
        <rFont val="Arial"/>
        <family val="2"/>
      </rPr>
      <t xml:space="preserve"> do IFSP, considerando os aspectos indicados em cada uma delas. </t>
    </r>
  </si>
  <si>
    <t>5.70.</t>
  </si>
  <si>
    <t>Nas questões de 5.77 e 5.80 você deve avaliar a forma como a Comissão Própria de Avaliação do IFSP realiza o processo de avaliação institucional, considerando os aspectos indicados em cada uma delas.</t>
  </si>
  <si>
    <t>5.80.</t>
  </si>
  <si>
    <r>
      <t xml:space="preserve">Nas questões de 5.61 a 5.68 avalie os </t>
    </r>
    <r>
      <rPr>
        <b/>
        <sz val="10"/>
        <color theme="1"/>
        <rFont val="Arial"/>
        <family val="2"/>
      </rPr>
      <t>espaços de convivência</t>
    </r>
    <r>
      <rPr>
        <sz val="10"/>
        <color theme="1"/>
        <rFont val="Arial"/>
        <family val="2"/>
      </rPr>
      <t xml:space="preserve"> do IFSP, relativamente aos aspectos constantes em cada uma delas. </t>
    </r>
  </si>
  <si>
    <r>
      <t xml:space="preserve">O </t>
    </r>
    <r>
      <rPr>
        <b/>
        <sz val="10"/>
        <color theme="1"/>
        <rFont val="Arial"/>
        <family val="2"/>
      </rPr>
      <t>PDI do IFSP</t>
    </r>
    <r>
      <rPr>
        <sz val="10"/>
        <color theme="1"/>
        <rFont val="Arial"/>
        <family val="2"/>
      </rPr>
      <t xml:space="preserve"> prevê o desenvolvimento de projetos, ações e atividades que dizem respeito à elevação das condições econômicas e sociais, contemplando aspectos de desenvolvimento regional, infraestrutura urbana e qualidade de vida da população. Nas questões de 2.6 a 2.9 avalie a proposição e o desenvolvimento dessas ações pelo IFSP, relativamente aos aspectos nela indicados:</t>
    </r>
  </si>
  <si>
    <r>
      <rPr>
        <b/>
        <sz val="10"/>
        <color theme="1"/>
        <rFont val="Arial"/>
        <family val="2"/>
      </rPr>
      <t>Políticas acadêmicas</t>
    </r>
    <r>
      <rPr>
        <sz val="10"/>
        <color theme="1"/>
        <rFont val="Arial"/>
        <family val="2"/>
      </rPr>
      <t xml:space="preserve"> são um conjunto de ações relativas ao ensino, à pesquisa, à extensão, à inovação e à internacionalização com vistas à melhoria dos processos e procedimentos que tenham impacto mais direto no corpo discente, mas que envolvem todos os sujeitos pertencentes à Instituição: alunos, professores, técnicos administrativos e até mesmo a comunidade externa: grupos organizados, empresas, governos, etc. </t>
    </r>
  </si>
  <si>
    <t>Nas questões 4.5 a 4.13, você deve avaliar aspectos relativos à gestão da instituição, considerando cada um dos aspectos nelas indicados:</t>
  </si>
  <si>
    <t>SUGESTÃO DE QUESTIONÁRIO PARA PROFESSORES</t>
  </si>
  <si>
    <t>Nas questões 4.5 a 4.14, você deve avaliar aspectos relativos à gestão da instituição, considerando cada um dos aspectos nelas indicados:</t>
  </si>
  <si>
    <r>
      <rPr>
        <b/>
        <sz val="10"/>
        <color theme="1"/>
        <rFont val="Arial"/>
        <family val="2"/>
      </rPr>
      <t>A execução financeira</t>
    </r>
    <r>
      <rPr>
        <sz val="10"/>
        <color theme="1"/>
        <rFont val="Arial"/>
        <family val="2"/>
      </rPr>
      <t>, considerando as aquisições e serviços contratados e as atividades de ensino, pesquisa e extensão previstas no PDI do IFSP.</t>
    </r>
  </si>
  <si>
    <r>
      <t>A c</t>
    </r>
    <r>
      <rPr>
        <b/>
        <sz val="10"/>
        <color theme="1"/>
        <rFont val="Arial"/>
        <family val="2"/>
      </rPr>
      <t>oerência entre as formas de contratação, remuneração, capacitação, avaliação e promoção</t>
    </r>
    <r>
      <rPr>
        <sz val="10"/>
        <color theme="1"/>
        <rFont val="Arial"/>
        <family val="2"/>
      </rPr>
      <t xml:space="preserve"> dos professores e o Plano de Carreira do Corpo Docente.</t>
    </r>
  </si>
  <si>
    <r>
      <t>A c</t>
    </r>
    <r>
      <rPr>
        <b/>
        <sz val="10"/>
        <color theme="1"/>
        <rFont val="Arial"/>
        <family val="2"/>
      </rPr>
      <t>oerência entre as formas de contratação, remuneração, capacitação, avaliação e promoção</t>
    </r>
    <r>
      <rPr>
        <sz val="10"/>
        <color theme="1"/>
        <rFont val="Arial"/>
        <family val="2"/>
      </rPr>
      <t xml:space="preserve"> dos servidores técnicos administrativos e o  Plano de Carreira do Segmento.</t>
    </r>
  </si>
  <si>
    <r>
      <t xml:space="preserve">Nas questões de 5.12 a 5.22 avalie os </t>
    </r>
    <r>
      <rPr>
        <b/>
        <sz val="10"/>
        <color theme="1"/>
        <rFont val="Arial"/>
        <family val="2"/>
      </rPr>
      <t>auditórios</t>
    </r>
    <r>
      <rPr>
        <sz val="10"/>
        <color theme="1"/>
        <rFont val="Arial"/>
        <family val="2"/>
      </rPr>
      <t xml:space="preserve"> do IFSP, considerando os aspectos indicados em cada uma delas.</t>
    </r>
  </si>
  <si>
    <r>
      <t xml:space="preserve">Nas questões de 5.53 a 5.62 avalie as </t>
    </r>
    <r>
      <rPr>
        <b/>
        <sz val="10"/>
        <color theme="1"/>
        <rFont val="Arial"/>
        <family val="2"/>
      </rPr>
      <t>salas destinadas aos professores</t>
    </r>
    <r>
      <rPr>
        <sz val="10"/>
        <color theme="1"/>
        <rFont val="Arial"/>
        <family val="2"/>
      </rPr>
      <t>, considerando os aspectos indicados em cada uma delas.</t>
    </r>
  </si>
  <si>
    <r>
      <t xml:space="preserve">Nas questões de 5.63 a 5.70, avalie as </t>
    </r>
    <r>
      <rPr>
        <b/>
        <sz val="10"/>
        <color theme="1"/>
        <rFont val="Arial"/>
        <family val="2"/>
      </rPr>
      <t>instalações sanitárias</t>
    </r>
    <r>
      <rPr>
        <sz val="10"/>
        <color theme="1"/>
        <rFont val="Arial"/>
        <family val="2"/>
      </rPr>
      <t xml:space="preserve"> do IFSP, relativamente aos aspectos constantes em cada uma delas.</t>
    </r>
  </si>
  <si>
    <r>
      <t xml:space="preserve">Nas questões de 5.71 a 5.78 avalie os </t>
    </r>
    <r>
      <rPr>
        <b/>
        <sz val="10"/>
        <color theme="1"/>
        <rFont val="Arial"/>
        <family val="2"/>
      </rPr>
      <t>espaços de convivência</t>
    </r>
    <r>
      <rPr>
        <sz val="10"/>
        <color theme="1"/>
        <rFont val="Arial"/>
        <family val="2"/>
      </rPr>
      <t xml:space="preserve"> do IFSP, relativamente aos aspectos constantes em cada uma delas. </t>
    </r>
  </si>
  <si>
    <t>Nas questões de 5.79 e 5.82 você deve avaliar a forma como a Comissão Própria de Avaliação do IFSP realiza o processo de avaliação institucional, considerando os aspectos indicados em cada uma delas.</t>
  </si>
  <si>
    <t>EIXO 2</t>
  </si>
  <si>
    <t>EIXO 3</t>
  </si>
  <si>
    <t>EIXO 1</t>
  </si>
  <si>
    <t>EIXO 4</t>
  </si>
  <si>
    <t>EIXO 5</t>
  </si>
  <si>
    <t>TEMAS</t>
  </si>
  <si>
    <r>
      <t xml:space="preserve">Nas questões de 5.23 a 5.30, avalie as </t>
    </r>
    <r>
      <rPr>
        <b/>
        <sz val="10"/>
        <color theme="1"/>
        <rFont val="Arial"/>
        <family val="2"/>
      </rPr>
      <t>instalações sanitárias</t>
    </r>
    <r>
      <rPr>
        <sz val="10"/>
        <color theme="1"/>
        <rFont val="Arial"/>
        <family val="2"/>
      </rPr>
      <t xml:space="preserve"> do IFSP, relativamente aos aspectos constantes em cada uma delas.</t>
    </r>
  </si>
  <si>
    <r>
      <t xml:space="preserve">Nas questões de 5.31 a 538 avalie os </t>
    </r>
    <r>
      <rPr>
        <b/>
        <sz val="10"/>
        <color theme="1"/>
        <rFont val="Arial"/>
        <family val="2"/>
      </rPr>
      <t>espaços de convivência</t>
    </r>
    <r>
      <rPr>
        <sz val="10"/>
        <color theme="1"/>
        <rFont val="Arial"/>
        <family val="2"/>
      </rPr>
      <t xml:space="preserve"> do IFSP, relativamente aos aspectos constantes em cada uma delas. </t>
    </r>
  </si>
  <si>
    <t>Nas questões de 5.39 e 5.42 você deve avaliar a forma como a Comissão Própria de Avaliação do IFSP realiza o processo de avaliação institucional, considerando os aspectos indicados em cada uma delas.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</si>
</sst>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535353"/>
      <name val="Arial"/>
      <family val="2"/>
    </font>
    <font>
      <b/>
      <sz val="10"/>
      <color rgb="FF535353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justify" vertical="top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center"/>
    </xf>
    <xf numFmtId="0" fontId="0" fillId="0" borderId="4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6" xfId="0" applyBorder="1"/>
    <xf numFmtId="0" fontId="0" fillId="0" borderId="7" xfId="0" applyBorder="1"/>
    <xf numFmtId="0" fontId="1" fillId="0" borderId="2" xfId="0" applyFont="1" applyBorder="1" applyAlignment="1">
      <alignment horizontal="center" wrapText="1"/>
    </xf>
    <xf numFmtId="0" fontId="1" fillId="0" borderId="7" xfId="0" applyFont="1" applyBorder="1"/>
    <xf numFmtId="0" fontId="0" fillId="0" borderId="8" xfId="0" applyBorder="1"/>
    <xf numFmtId="0" fontId="0" fillId="0" borderId="12" xfId="0" applyBorder="1"/>
    <xf numFmtId="0" fontId="0" fillId="0" borderId="10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0" fontId="2" fillId="0" borderId="4" xfId="0" applyFont="1" applyBorder="1" applyAlignment="1">
      <alignment horizontal="justify" vertical="top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wrapText="1"/>
    </xf>
    <xf numFmtId="0" fontId="3" fillId="0" borderId="8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center" wrapText="1"/>
    </xf>
    <xf numFmtId="0" fontId="0" fillId="0" borderId="14" xfId="0" applyBorder="1"/>
    <xf numFmtId="0" fontId="2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/>
    </xf>
    <xf numFmtId="0" fontId="0" fillId="0" borderId="4" xfId="0" applyBorder="1" applyAlignment="1">
      <alignment horizontal="left" vertical="top"/>
    </xf>
    <xf numFmtId="0" fontId="2" fillId="0" borderId="6" xfId="0" applyFont="1" applyBorder="1" applyAlignment="1">
      <alignment horizontal="justify" vertical="top"/>
    </xf>
    <xf numFmtId="0" fontId="0" fillId="0" borderId="3" xfId="0" applyBorder="1" applyAlignment="1">
      <alignment horizontal="left" vertical="top"/>
    </xf>
    <xf numFmtId="0" fontId="2" fillId="0" borderId="3" xfId="0" applyFont="1" applyBorder="1" applyAlignment="1">
      <alignment horizontal="justify"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1" xfId="0" applyNumberFormat="1" applyFont="1" applyBorder="1" applyAlignment="1">
      <alignment horizontal="left" wrapText="1"/>
    </xf>
    <xf numFmtId="0" fontId="1" fillId="0" borderId="12" xfId="0" applyFont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wrapText="1"/>
    </xf>
    <xf numFmtId="2" fontId="0" fillId="0" borderId="1" xfId="0" applyNumberFormat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L16" sqref="L16"/>
    </sheetView>
  </sheetViews>
  <sheetFormatPr defaultRowHeight="15" x14ac:dyDescent="0.25"/>
  <cols>
    <col min="2" max="2" width="44.140625" bestFit="1" customWidth="1"/>
    <col min="3" max="3" width="19.140625" bestFit="1" customWidth="1"/>
  </cols>
  <sheetData>
    <row r="1" spans="1:3" x14ac:dyDescent="0.25">
      <c r="A1" s="2"/>
      <c r="B1" s="2" t="s">
        <v>10</v>
      </c>
      <c r="C1" s="2" t="s">
        <v>11</v>
      </c>
    </row>
    <row r="2" spans="1:3" x14ac:dyDescent="0.25">
      <c r="A2" s="3" t="s">
        <v>0</v>
      </c>
      <c r="B2" s="4" t="s">
        <v>1</v>
      </c>
      <c r="C2" s="4">
        <v>2</v>
      </c>
    </row>
    <row r="3" spans="1:3" x14ac:dyDescent="0.25">
      <c r="A3" s="3" t="s">
        <v>2</v>
      </c>
      <c r="B3" s="5" t="s">
        <v>3</v>
      </c>
      <c r="C3" s="4">
        <v>11</v>
      </c>
    </row>
    <row r="4" spans="1:3" x14ac:dyDescent="0.25">
      <c r="A4" s="3" t="s">
        <v>4</v>
      </c>
      <c r="B4" s="5" t="s">
        <v>5</v>
      </c>
      <c r="C4" s="4">
        <v>49</v>
      </c>
    </row>
    <row r="5" spans="1:3" x14ac:dyDescent="0.25">
      <c r="A5" s="3" t="s">
        <v>6</v>
      </c>
      <c r="B5" s="6" t="s">
        <v>7</v>
      </c>
      <c r="C5" s="4">
        <v>14</v>
      </c>
    </row>
    <row r="6" spans="1:3" x14ac:dyDescent="0.25">
      <c r="A6" s="3" t="s">
        <v>9</v>
      </c>
      <c r="B6" s="6" t="s">
        <v>8</v>
      </c>
      <c r="C6" s="4">
        <v>95</v>
      </c>
    </row>
    <row r="7" spans="1:3" x14ac:dyDescent="0.25">
      <c r="C7" s="1">
        <f>SUM(C2:C6)</f>
        <v>171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opLeftCell="A41" workbookViewId="0">
      <selection activeCell="B107" sqref="B107"/>
    </sheetView>
  </sheetViews>
  <sheetFormatPr defaultRowHeight="15" x14ac:dyDescent="0.25"/>
  <cols>
    <col min="1" max="1" width="12" style="15" customWidth="1"/>
    <col min="2" max="2" width="131.7109375" style="8" bestFit="1" customWidth="1"/>
    <col min="3" max="3" width="9.140625" style="23"/>
    <col min="4" max="4" width="13.42578125" style="23" bestFit="1" customWidth="1"/>
    <col min="5" max="5" width="9.140625" style="23"/>
  </cols>
  <sheetData>
    <row r="1" spans="1:5" x14ac:dyDescent="0.25">
      <c r="B1" s="9"/>
    </row>
    <row r="2" spans="1:5" ht="78.75" customHeight="1" x14ac:dyDescent="0.25">
      <c r="A2" s="22"/>
      <c r="B2" s="17" t="s">
        <v>323</v>
      </c>
      <c r="C2" s="27" t="s">
        <v>30</v>
      </c>
      <c r="D2" s="27" t="s">
        <v>331</v>
      </c>
      <c r="E2" s="27" t="s">
        <v>332</v>
      </c>
    </row>
    <row r="3" spans="1:5" ht="30.75" customHeight="1" x14ac:dyDescent="0.25">
      <c r="A3" s="27" t="s">
        <v>324</v>
      </c>
      <c r="B3" s="28" t="s">
        <v>12</v>
      </c>
      <c r="C3" s="22" t="s">
        <v>31</v>
      </c>
      <c r="D3" s="22" t="s">
        <v>31</v>
      </c>
      <c r="E3" s="22" t="s">
        <v>31</v>
      </c>
    </row>
    <row r="4" spans="1:5" x14ac:dyDescent="0.25">
      <c r="A4" s="22">
        <v>1.1000000000000001</v>
      </c>
      <c r="B4" s="31" t="s">
        <v>360</v>
      </c>
      <c r="C4" s="113"/>
      <c r="D4" s="113"/>
      <c r="E4" s="113"/>
    </row>
    <row r="5" spans="1:5" ht="25.5" x14ac:dyDescent="0.25">
      <c r="A5" s="22" t="s">
        <v>35</v>
      </c>
      <c r="B5" s="10" t="s">
        <v>38</v>
      </c>
      <c r="C5" s="113" t="s">
        <v>31</v>
      </c>
      <c r="D5" s="113" t="s">
        <v>31</v>
      </c>
      <c r="E5" s="22" t="s">
        <v>31</v>
      </c>
    </row>
    <row r="6" spans="1:5" x14ac:dyDescent="0.25">
      <c r="A6" s="27"/>
      <c r="B6" s="18" t="s">
        <v>13</v>
      </c>
      <c r="C6" s="113" t="s">
        <v>31</v>
      </c>
      <c r="D6" s="113" t="s">
        <v>31</v>
      </c>
      <c r="E6" s="113" t="s">
        <v>31</v>
      </c>
    </row>
    <row r="7" spans="1:5" ht="25.5" x14ac:dyDescent="0.25">
      <c r="A7" s="22"/>
      <c r="B7" s="10" t="s">
        <v>14</v>
      </c>
      <c r="C7" s="113" t="s">
        <v>31</v>
      </c>
      <c r="D7" s="113" t="s">
        <v>31</v>
      </c>
      <c r="E7" s="113" t="s">
        <v>31</v>
      </c>
    </row>
    <row r="8" spans="1:5" x14ac:dyDescent="0.25">
      <c r="A8" s="22" t="s">
        <v>36</v>
      </c>
      <c r="B8" s="10" t="s">
        <v>325</v>
      </c>
      <c r="C8" s="113" t="s">
        <v>31</v>
      </c>
      <c r="D8" s="113" t="s">
        <v>31</v>
      </c>
      <c r="E8" s="22" t="s">
        <v>31</v>
      </c>
    </row>
    <row r="9" spans="1:5" ht="25.5" x14ac:dyDescent="0.25">
      <c r="A9" s="22"/>
      <c r="B9" s="10" t="s">
        <v>15</v>
      </c>
      <c r="C9" s="113" t="s">
        <v>31</v>
      </c>
      <c r="D9" s="113" t="s">
        <v>31</v>
      </c>
      <c r="E9" s="113" t="s">
        <v>31</v>
      </c>
    </row>
    <row r="10" spans="1:5" x14ac:dyDescent="0.25">
      <c r="A10" s="22" t="s">
        <v>37</v>
      </c>
      <c r="B10" s="10" t="s">
        <v>16</v>
      </c>
      <c r="C10" s="113" t="s">
        <v>31</v>
      </c>
      <c r="D10" s="113" t="s">
        <v>31</v>
      </c>
      <c r="E10" s="113" t="s">
        <v>31</v>
      </c>
    </row>
    <row r="11" spans="1:5" ht="25.5" x14ac:dyDescent="0.25">
      <c r="A11" s="22"/>
      <c r="B11" s="18" t="s">
        <v>53</v>
      </c>
      <c r="C11" s="113" t="s">
        <v>31</v>
      </c>
      <c r="D11" s="113" t="s">
        <v>31</v>
      </c>
      <c r="E11" s="113" t="s">
        <v>31</v>
      </c>
    </row>
    <row r="12" spans="1:5" ht="25.5" x14ac:dyDescent="0.25">
      <c r="A12" s="22" t="s">
        <v>39</v>
      </c>
      <c r="B12" s="10" t="s">
        <v>40</v>
      </c>
      <c r="C12" s="113" t="s">
        <v>31</v>
      </c>
      <c r="D12" s="113" t="s">
        <v>31</v>
      </c>
      <c r="E12" s="113" t="s">
        <v>31</v>
      </c>
    </row>
    <row r="13" spans="1:5" ht="38.25" x14ac:dyDescent="0.25">
      <c r="A13" s="22" t="s">
        <v>42</v>
      </c>
      <c r="B13" s="10" t="s">
        <v>41</v>
      </c>
      <c r="C13" s="113" t="s">
        <v>31</v>
      </c>
      <c r="D13" s="113" t="s">
        <v>31</v>
      </c>
      <c r="E13" s="113" t="s">
        <v>31</v>
      </c>
    </row>
    <row r="14" spans="1:5" ht="25.5" x14ac:dyDescent="0.25">
      <c r="A14" s="22" t="s">
        <v>44</v>
      </c>
      <c r="B14" s="10" t="s">
        <v>43</v>
      </c>
      <c r="C14" s="113" t="s">
        <v>31</v>
      </c>
      <c r="D14" s="113" t="s">
        <v>31</v>
      </c>
      <c r="E14" s="113" t="s">
        <v>31</v>
      </c>
    </row>
    <row r="15" spans="1:5" ht="38.25" x14ac:dyDescent="0.25">
      <c r="A15" s="22"/>
      <c r="B15" s="10" t="s">
        <v>54</v>
      </c>
      <c r="C15" s="113" t="s">
        <v>31</v>
      </c>
      <c r="D15" s="113" t="s">
        <v>31</v>
      </c>
      <c r="E15" s="113" t="s">
        <v>31</v>
      </c>
    </row>
    <row r="16" spans="1:5" x14ac:dyDescent="0.25">
      <c r="A16" s="22" t="s">
        <v>45</v>
      </c>
      <c r="B16" s="10" t="s">
        <v>46</v>
      </c>
      <c r="C16" s="113" t="s">
        <v>31</v>
      </c>
      <c r="D16" s="113" t="s">
        <v>31</v>
      </c>
      <c r="E16" s="113" t="s">
        <v>31</v>
      </c>
    </row>
    <row r="17" spans="1:5" x14ac:dyDescent="0.25">
      <c r="A17" s="22" t="s">
        <v>47</v>
      </c>
      <c r="B17" s="10" t="s">
        <v>48</v>
      </c>
      <c r="C17" s="113" t="s">
        <v>31</v>
      </c>
      <c r="D17" s="113" t="s">
        <v>31</v>
      </c>
      <c r="E17" s="113" t="s">
        <v>31</v>
      </c>
    </row>
    <row r="18" spans="1:5" ht="25.5" x14ac:dyDescent="0.25">
      <c r="A18" s="22" t="s">
        <v>49</v>
      </c>
      <c r="B18" s="10" t="s">
        <v>50</v>
      </c>
      <c r="C18" s="113" t="s">
        <v>31</v>
      </c>
      <c r="D18" s="113" t="s">
        <v>31</v>
      </c>
      <c r="E18" s="22"/>
    </row>
    <row r="19" spans="1:5" ht="25.5" x14ac:dyDescent="0.25">
      <c r="A19" s="22" t="s">
        <v>51</v>
      </c>
      <c r="B19" s="10" t="s">
        <v>52</v>
      </c>
      <c r="C19" s="113" t="s">
        <v>31</v>
      </c>
      <c r="D19" s="113" t="s">
        <v>31</v>
      </c>
      <c r="E19" s="22" t="s">
        <v>31</v>
      </c>
    </row>
    <row r="20" spans="1:5" ht="42.75" customHeight="1" x14ac:dyDescent="0.25">
      <c r="A20" s="22"/>
      <c r="B20" s="10" t="s">
        <v>17</v>
      </c>
      <c r="C20" s="113" t="s">
        <v>31</v>
      </c>
      <c r="D20" s="113" t="s">
        <v>31</v>
      </c>
      <c r="E20" s="22" t="s">
        <v>31</v>
      </c>
    </row>
    <row r="21" spans="1:5" x14ac:dyDescent="0.25">
      <c r="A21" s="22"/>
      <c r="B21" s="10" t="s">
        <v>55</v>
      </c>
      <c r="C21" s="113" t="s">
        <v>31</v>
      </c>
      <c r="D21" s="113" t="s">
        <v>31</v>
      </c>
      <c r="E21" s="22" t="s">
        <v>31</v>
      </c>
    </row>
    <row r="22" spans="1:5" x14ac:dyDescent="0.25">
      <c r="A22" s="22" t="s">
        <v>56</v>
      </c>
      <c r="B22" s="10" t="s">
        <v>59</v>
      </c>
      <c r="C22" s="113" t="s">
        <v>31</v>
      </c>
      <c r="D22" s="113" t="s">
        <v>31</v>
      </c>
      <c r="E22" s="113" t="s">
        <v>31</v>
      </c>
    </row>
    <row r="23" spans="1:5" x14ac:dyDescent="0.25">
      <c r="A23" s="22" t="s">
        <v>57</v>
      </c>
      <c r="B23" s="10" t="s">
        <v>60</v>
      </c>
      <c r="C23" s="113" t="s">
        <v>31</v>
      </c>
      <c r="D23" s="113" t="s">
        <v>31</v>
      </c>
      <c r="E23" s="113" t="s">
        <v>31</v>
      </c>
    </row>
    <row r="24" spans="1:5" x14ac:dyDescent="0.25">
      <c r="A24" s="22" t="s">
        <v>58</v>
      </c>
      <c r="B24" s="10" t="s">
        <v>61</v>
      </c>
      <c r="C24" s="113" t="s">
        <v>31</v>
      </c>
      <c r="D24" s="113" t="s">
        <v>31</v>
      </c>
      <c r="E24" s="113" t="s">
        <v>31</v>
      </c>
    </row>
    <row r="25" spans="1:5" x14ac:dyDescent="0.25">
      <c r="A25" s="22"/>
      <c r="B25" s="18" t="s">
        <v>18</v>
      </c>
      <c r="C25" s="113" t="s">
        <v>31</v>
      </c>
      <c r="D25" s="113" t="s">
        <v>31</v>
      </c>
      <c r="E25" s="113" t="s">
        <v>31</v>
      </c>
    </row>
    <row r="26" spans="1:5" ht="38.25" x14ac:dyDescent="0.25">
      <c r="A26" s="22"/>
      <c r="B26" s="18" t="s">
        <v>19</v>
      </c>
      <c r="C26" s="113" t="s">
        <v>31</v>
      </c>
      <c r="D26" s="113" t="s">
        <v>31</v>
      </c>
      <c r="E26" s="113" t="s">
        <v>31</v>
      </c>
    </row>
    <row r="27" spans="1:5" x14ac:dyDescent="0.25">
      <c r="A27" s="22"/>
      <c r="B27" s="10" t="s">
        <v>20</v>
      </c>
      <c r="C27" s="113" t="s">
        <v>31</v>
      </c>
      <c r="D27" s="113" t="s">
        <v>31</v>
      </c>
      <c r="E27" s="113" t="s">
        <v>31</v>
      </c>
    </row>
    <row r="28" spans="1:5" ht="25.5" x14ac:dyDescent="0.25">
      <c r="A28" s="22" t="s">
        <v>62</v>
      </c>
      <c r="B28" s="10" t="s">
        <v>69</v>
      </c>
      <c r="C28" s="113" t="s">
        <v>31</v>
      </c>
      <c r="D28" s="113" t="s">
        <v>31</v>
      </c>
      <c r="E28" s="113" t="s">
        <v>31</v>
      </c>
    </row>
    <row r="29" spans="1:5" x14ac:dyDescent="0.25">
      <c r="A29" s="22" t="s">
        <v>63</v>
      </c>
      <c r="B29" s="10" t="s">
        <v>82</v>
      </c>
      <c r="C29" s="113" t="s">
        <v>31</v>
      </c>
      <c r="D29" s="113" t="s">
        <v>31</v>
      </c>
      <c r="E29" s="113" t="s">
        <v>31</v>
      </c>
    </row>
    <row r="30" spans="1:5" ht="38.25" x14ac:dyDescent="0.25">
      <c r="A30" s="22" t="s">
        <v>70</v>
      </c>
      <c r="B30" s="10" t="s">
        <v>83</v>
      </c>
      <c r="C30" s="113" t="s">
        <v>31</v>
      </c>
      <c r="D30" s="113" t="s">
        <v>31</v>
      </c>
      <c r="E30" s="113" t="s">
        <v>31</v>
      </c>
    </row>
    <row r="31" spans="1:5" x14ac:dyDescent="0.25">
      <c r="A31" s="22" t="s">
        <v>64</v>
      </c>
      <c r="B31" s="10" t="s">
        <v>84</v>
      </c>
      <c r="C31" s="22" t="s">
        <v>31</v>
      </c>
      <c r="D31" s="22" t="s">
        <v>31</v>
      </c>
      <c r="E31" s="22" t="s">
        <v>31</v>
      </c>
    </row>
    <row r="32" spans="1:5" s="8" customFormat="1" ht="27.75" customHeight="1" x14ac:dyDescent="0.25">
      <c r="A32" s="22" t="s">
        <v>71</v>
      </c>
      <c r="B32" s="10" t="s">
        <v>85</v>
      </c>
      <c r="C32" s="114" t="s">
        <v>31</v>
      </c>
      <c r="D32" s="114" t="s">
        <v>31</v>
      </c>
      <c r="E32" s="114" t="s">
        <v>31</v>
      </c>
    </row>
    <row r="33" spans="1:5" x14ac:dyDescent="0.25">
      <c r="A33" s="22" t="s">
        <v>65</v>
      </c>
      <c r="B33" s="10" t="s">
        <v>86</v>
      </c>
      <c r="C33" s="22" t="s">
        <v>31</v>
      </c>
      <c r="D33" s="22" t="s">
        <v>31</v>
      </c>
      <c r="E33" s="22" t="s">
        <v>31</v>
      </c>
    </row>
    <row r="34" spans="1:5" x14ac:dyDescent="0.25">
      <c r="A34" s="22" t="s">
        <v>66</v>
      </c>
      <c r="B34" s="10" t="s">
        <v>87</v>
      </c>
      <c r="C34" s="22" t="s">
        <v>31</v>
      </c>
      <c r="D34" s="22" t="s">
        <v>31</v>
      </c>
      <c r="E34" s="22" t="s">
        <v>31</v>
      </c>
    </row>
    <row r="35" spans="1:5" ht="25.5" x14ac:dyDescent="0.25">
      <c r="A35" s="22" t="s">
        <v>72</v>
      </c>
      <c r="B35" s="10" t="s">
        <v>88</v>
      </c>
      <c r="C35" s="22" t="s">
        <v>31</v>
      </c>
      <c r="D35" s="22" t="s">
        <v>31</v>
      </c>
      <c r="E35" s="22" t="s">
        <v>31</v>
      </c>
    </row>
    <row r="36" spans="1:5" ht="13.5" customHeight="1" x14ac:dyDescent="0.25">
      <c r="A36" s="22" t="s">
        <v>67</v>
      </c>
      <c r="B36" s="10" t="s">
        <v>89</v>
      </c>
      <c r="C36" s="22" t="s">
        <v>31</v>
      </c>
      <c r="D36" s="22" t="s">
        <v>31</v>
      </c>
      <c r="E36" s="22" t="s">
        <v>31</v>
      </c>
    </row>
    <row r="37" spans="1:5" x14ac:dyDescent="0.25">
      <c r="A37" s="22" t="s">
        <v>68</v>
      </c>
      <c r="B37" s="10" t="s">
        <v>90</v>
      </c>
      <c r="C37" s="22" t="s">
        <v>31</v>
      </c>
      <c r="D37" s="22" t="s">
        <v>31</v>
      </c>
      <c r="E37" s="22" t="s">
        <v>31</v>
      </c>
    </row>
    <row r="38" spans="1:5" x14ac:dyDescent="0.25">
      <c r="A38" s="22" t="s">
        <v>73</v>
      </c>
      <c r="B38" s="10" t="s">
        <v>91</v>
      </c>
      <c r="C38" s="22" t="s">
        <v>31</v>
      </c>
      <c r="D38" s="22" t="s">
        <v>31</v>
      </c>
      <c r="E38" s="22" t="s">
        <v>31</v>
      </c>
    </row>
    <row r="39" spans="1:5" x14ac:dyDescent="0.25">
      <c r="A39" s="22" t="s">
        <v>74</v>
      </c>
      <c r="B39" s="10" t="s">
        <v>92</v>
      </c>
      <c r="C39" s="22" t="s">
        <v>31</v>
      </c>
      <c r="D39" s="22" t="s">
        <v>31</v>
      </c>
      <c r="E39" s="22" t="s">
        <v>31</v>
      </c>
    </row>
    <row r="40" spans="1:5" x14ac:dyDescent="0.25">
      <c r="A40" s="22" t="s">
        <v>75</v>
      </c>
      <c r="B40" s="10" t="s">
        <v>93</v>
      </c>
      <c r="C40" s="22" t="s">
        <v>31</v>
      </c>
      <c r="D40" s="22" t="s">
        <v>31</v>
      </c>
      <c r="E40" s="22" t="s">
        <v>31</v>
      </c>
    </row>
    <row r="41" spans="1:5" x14ac:dyDescent="0.25">
      <c r="A41" s="22" t="s">
        <v>76</v>
      </c>
      <c r="B41" s="10" t="s">
        <v>94</v>
      </c>
      <c r="C41" s="22" t="s">
        <v>31</v>
      </c>
      <c r="D41" s="22" t="s">
        <v>31</v>
      </c>
      <c r="E41" s="22" t="s">
        <v>31</v>
      </c>
    </row>
    <row r="42" spans="1:5" ht="25.5" x14ac:dyDescent="0.25">
      <c r="A42" s="22" t="s">
        <v>77</v>
      </c>
      <c r="B42" s="10" t="s">
        <v>95</v>
      </c>
      <c r="C42" s="22" t="s">
        <v>31</v>
      </c>
      <c r="D42" s="22" t="s">
        <v>31</v>
      </c>
      <c r="E42" s="22" t="s">
        <v>31</v>
      </c>
    </row>
    <row r="43" spans="1:5" x14ac:dyDescent="0.25">
      <c r="A43" s="22" t="s">
        <v>78</v>
      </c>
      <c r="B43" s="10" t="s">
        <v>96</v>
      </c>
      <c r="C43" s="22" t="s">
        <v>31</v>
      </c>
      <c r="D43" s="22" t="s">
        <v>31</v>
      </c>
      <c r="E43" s="22" t="s">
        <v>31</v>
      </c>
    </row>
    <row r="44" spans="1:5" ht="25.5" x14ac:dyDescent="0.25">
      <c r="A44" s="22" t="s">
        <v>79</v>
      </c>
      <c r="B44" s="10" t="s">
        <v>97</v>
      </c>
      <c r="C44" s="22" t="s">
        <v>31</v>
      </c>
      <c r="D44" s="22" t="s">
        <v>31</v>
      </c>
      <c r="E44" s="22" t="s">
        <v>31</v>
      </c>
    </row>
    <row r="45" spans="1:5" x14ac:dyDescent="0.25">
      <c r="A45" s="22" t="s">
        <v>80</v>
      </c>
      <c r="B45" s="10" t="s">
        <v>98</v>
      </c>
      <c r="C45" s="22" t="s">
        <v>31</v>
      </c>
      <c r="D45" s="22" t="s">
        <v>31</v>
      </c>
      <c r="E45" s="22" t="s">
        <v>31</v>
      </c>
    </row>
    <row r="46" spans="1:5" ht="38.25" x14ac:dyDescent="0.25">
      <c r="A46" s="22">
        <v>3.19</v>
      </c>
      <c r="B46" s="10" t="s">
        <v>99</v>
      </c>
      <c r="C46" s="22" t="s">
        <v>31</v>
      </c>
      <c r="D46" s="22" t="s">
        <v>31</v>
      </c>
      <c r="E46" s="22" t="s">
        <v>31</v>
      </c>
    </row>
    <row r="47" spans="1:5" ht="25.5" x14ac:dyDescent="0.25">
      <c r="A47" s="22"/>
      <c r="B47" s="10" t="s">
        <v>326</v>
      </c>
      <c r="C47" s="113" t="s">
        <v>31</v>
      </c>
      <c r="D47" s="113" t="s">
        <v>31</v>
      </c>
      <c r="E47" s="113" t="s">
        <v>31</v>
      </c>
    </row>
    <row r="48" spans="1:5" x14ac:dyDescent="0.25">
      <c r="A48" s="119">
        <v>3.2</v>
      </c>
      <c r="B48" s="10" t="s">
        <v>105</v>
      </c>
      <c r="C48" s="113" t="s">
        <v>31</v>
      </c>
      <c r="D48" s="113" t="s">
        <v>31</v>
      </c>
      <c r="E48" s="113" t="s">
        <v>31</v>
      </c>
    </row>
    <row r="49" spans="1:5" x14ac:dyDescent="0.25">
      <c r="A49" s="22">
        <v>3.21</v>
      </c>
      <c r="B49" s="10" t="s">
        <v>106</v>
      </c>
      <c r="C49" s="113" t="s">
        <v>31</v>
      </c>
      <c r="D49" s="113" t="s">
        <v>31</v>
      </c>
      <c r="E49" s="113" t="s">
        <v>31</v>
      </c>
    </row>
    <row r="50" spans="1:5" x14ac:dyDescent="0.25">
      <c r="A50" s="22">
        <v>3.22</v>
      </c>
      <c r="B50" s="10" t="s">
        <v>107</v>
      </c>
      <c r="C50" s="113" t="s">
        <v>31</v>
      </c>
      <c r="D50" s="113" t="s">
        <v>31</v>
      </c>
      <c r="E50" s="113" t="s">
        <v>31</v>
      </c>
    </row>
    <row r="51" spans="1:5" x14ac:dyDescent="0.25">
      <c r="A51" s="22">
        <v>3.23</v>
      </c>
      <c r="B51" s="10" t="s">
        <v>108</v>
      </c>
      <c r="C51" s="22" t="s">
        <v>31</v>
      </c>
      <c r="D51" s="22" t="s">
        <v>31</v>
      </c>
      <c r="E51" s="22" t="s">
        <v>31</v>
      </c>
    </row>
    <row r="52" spans="1:5" x14ac:dyDescent="0.25">
      <c r="A52" s="22">
        <v>3.24</v>
      </c>
      <c r="B52" s="10" t="s">
        <v>109</v>
      </c>
      <c r="C52" s="22" t="s">
        <v>31</v>
      </c>
      <c r="D52" s="22" t="s">
        <v>31</v>
      </c>
      <c r="E52" s="22" t="s">
        <v>31</v>
      </c>
    </row>
    <row r="53" spans="1:5" x14ac:dyDescent="0.25">
      <c r="A53" s="22">
        <v>3.25</v>
      </c>
      <c r="B53" s="10" t="s">
        <v>110</v>
      </c>
      <c r="C53" s="22" t="s">
        <v>31</v>
      </c>
      <c r="D53" s="22" t="s">
        <v>31</v>
      </c>
      <c r="E53" s="22" t="s">
        <v>31</v>
      </c>
    </row>
    <row r="54" spans="1:5" x14ac:dyDescent="0.25">
      <c r="A54" s="22">
        <v>3.26</v>
      </c>
      <c r="B54" s="10" t="s">
        <v>111</v>
      </c>
      <c r="C54" s="22" t="s">
        <v>31</v>
      </c>
      <c r="D54" s="22" t="s">
        <v>31</v>
      </c>
      <c r="E54" s="22" t="s">
        <v>31</v>
      </c>
    </row>
    <row r="55" spans="1:5" ht="25.5" x14ac:dyDescent="0.25">
      <c r="A55" s="22"/>
      <c r="B55" s="10" t="s">
        <v>327</v>
      </c>
      <c r="C55" s="22" t="s">
        <v>31</v>
      </c>
      <c r="D55" s="22" t="s">
        <v>31</v>
      </c>
      <c r="E55" s="22" t="s">
        <v>31</v>
      </c>
    </row>
    <row r="56" spans="1:5" x14ac:dyDescent="0.25">
      <c r="A56" s="22">
        <v>3.27</v>
      </c>
      <c r="B56" s="10" t="s">
        <v>115</v>
      </c>
      <c r="C56" s="113" t="s">
        <v>31</v>
      </c>
      <c r="D56" s="113" t="s">
        <v>31</v>
      </c>
      <c r="E56" s="113" t="s">
        <v>31</v>
      </c>
    </row>
    <row r="57" spans="1:5" x14ac:dyDescent="0.25">
      <c r="A57" s="22" t="s">
        <v>100</v>
      </c>
      <c r="B57" s="10" t="s">
        <v>116</v>
      </c>
      <c r="C57" s="113" t="s">
        <v>31</v>
      </c>
      <c r="D57" s="113" t="s">
        <v>31</v>
      </c>
      <c r="E57" s="113" t="s">
        <v>31</v>
      </c>
    </row>
    <row r="58" spans="1:5" x14ac:dyDescent="0.25">
      <c r="A58" s="22" t="s">
        <v>101</v>
      </c>
      <c r="B58" s="10" t="s">
        <v>117</v>
      </c>
      <c r="C58" s="113" t="s">
        <v>31</v>
      </c>
      <c r="D58" s="113" t="s">
        <v>31</v>
      </c>
      <c r="E58" s="113" t="s">
        <v>31</v>
      </c>
    </row>
    <row r="59" spans="1:5" x14ac:dyDescent="0.25">
      <c r="A59" s="22" t="s">
        <v>102</v>
      </c>
      <c r="B59" s="10" t="s">
        <v>118</v>
      </c>
      <c r="C59" s="22" t="s">
        <v>31</v>
      </c>
      <c r="D59" s="22" t="s">
        <v>31</v>
      </c>
      <c r="E59" s="22" t="s">
        <v>31</v>
      </c>
    </row>
    <row r="60" spans="1:5" x14ac:dyDescent="0.25">
      <c r="A60" s="22" t="s">
        <v>103</v>
      </c>
      <c r="B60" s="10" t="s">
        <v>119</v>
      </c>
      <c r="C60" s="22" t="s">
        <v>31</v>
      </c>
      <c r="D60" s="22" t="s">
        <v>31</v>
      </c>
      <c r="E60" s="22" t="s">
        <v>31</v>
      </c>
    </row>
    <row r="61" spans="1:5" ht="25.5" x14ac:dyDescent="0.25">
      <c r="A61" s="22"/>
      <c r="B61" s="10" t="s">
        <v>328</v>
      </c>
      <c r="C61" s="22" t="s">
        <v>31</v>
      </c>
      <c r="D61" s="22" t="s">
        <v>31</v>
      </c>
      <c r="E61" s="22" t="s">
        <v>31</v>
      </c>
    </row>
    <row r="62" spans="1:5" x14ac:dyDescent="0.25">
      <c r="A62" s="22" t="s">
        <v>104</v>
      </c>
      <c r="B62" s="10" t="s">
        <v>115</v>
      </c>
      <c r="C62" s="113" t="s">
        <v>31</v>
      </c>
      <c r="D62" s="113" t="s">
        <v>31</v>
      </c>
      <c r="E62" s="113" t="s">
        <v>31</v>
      </c>
    </row>
    <row r="63" spans="1:5" x14ac:dyDescent="0.25">
      <c r="A63" s="22" t="s">
        <v>112</v>
      </c>
      <c r="B63" s="10" t="s">
        <v>122</v>
      </c>
      <c r="C63" s="113" t="s">
        <v>31</v>
      </c>
      <c r="D63" s="113" t="s">
        <v>31</v>
      </c>
      <c r="E63" s="113" t="s">
        <v>31</v>
      </c>
    </row>
    <row r="64" spans="1:5" x14ac:dyDescent="0.25">
      <c r="A64" s="22" t="s">
        <v>113</v>
      </c>
      <c r="B64" s="10" t="s">
        <v>123</v>
      </c>
      <c r="C64" s="113" t="s">
        <v>31</v>
      </c>
      <c r="D64" s="113" t="s">
        <v>31</v>
      </c>
      <c r="E64" s="113" t="s">
        <v>31</v>
      </c>
    </row>
    <row r="65" spans="1:5" x14ac:dyDescent="0.25">
      <c r="A65" s="22" t="s">
        <v>120</v>
      </c>
      <c r="B65" s="10" t="s">
        <v>118</v>
      </c>
      <c r="C65" s="22" t="s">
        <v>31</v>
      </c>
      <c r="D65" s="22" t="s">
        <v>31</v>
      </c>
      <c r="E65" s="22" t="s">
        <v>31</v>
      </c>
    </row>
    <row r="66" spans="1:5" x14ac:dyDescent="0.25">
      <c r="A66" s="22" t="s">
        <v>114</v>
      </c>
      <c r="B66" s="10" t="s">
        <v>124</v>
      </c>
      <c r="C66" s="22" t="s">
        <v>31</v>
      </c>
      <c r="D66" s="22" t="s">
        <v>31</v>
      </c>
      <c r="E66" s="22" t="s">
        <v>31</v>
      </c>
    </row>
    <row r="67" spans="1:5" ht="25.5" x14ac:dyDescent="0.25">
      <c r="A67" s="22"/>
      <c r="B67" s="10" t="s">
        <v>329</v>
      </c>
      <c r="C67" s="22" t="s">
        <v>31</v>
      </c>
      <c r="D67" s="22" t="s">
        <v>32</v>
      </c>
      <c r="E67" s="22" t="s">
        <v>32</v>
      </c>
    </row>
    <row r="68" spans="1:5" x14ac:dyDescent="0.25">
      <c r="A68" s="22" t="s">
        <v>121</v>
      </c>
      <c r="B68" s="10" t="s">
        <v>134</v>
      </c>
      <c r="C68" s="113" t="s">
        <v>31</v>
      </c>
      <c r="D68" s="113" t="s">
        <v>32</v>
      </c>
      <c r="E68" s="113" t="s">
        <v>32</v>
      </c>
    </row>
    <row r="69" spans="1:5" x14ac:dyDescent="0.25">
      <c r="A69" s="22" t="s">
        <v>125</v>
      </c>
      <c r="B69" s="10" t="s">
        <v>135</v>
      </c>
      <c r="C69" s="113" t="s">
        <v>31</v>
      </c>
      <c r="D69" s="113" t="s">
        <v>32</v>
      </c>
      <c r="E69" s="113" t="s">
        <v>32</v>
      </c>
    </row>
    <row r="70" spans="1:5" x14ac:dyDescent="0.25">
      <c r="A70" s="22" t="s">
        <v>126</v>
      </c>
      <c r="B70" s="10" t="s">
        <v>136</v>
      </c>
      <c r="C70" s="113" t="s">
        <v>31</v>
      </c>
      <c r="D70" s="113" t="s">
        <v>32</v>
      </c>
      <c r="E70" s="113" t="s">
        <v>32</v>
      </c>
    </row>
    <row r="71" spans="1:5" x14ac:dyDescent="0.25">
      <c r="A71" s="22" t="s">
        <v>133</v>
      </c>
      <c r="B71" s="10" t="s">
        <v>137</v>
      </c>
      <c r="C71" s="22" t="s">
        <v>31</v>
      </c>
      <c r="D71" s="22" t="s">
        <v>32</v>
      </c>
      <c r="E71" s="22" t="s">
        <v>32</v>
      </c>
    </row>
    <row r="72" spans="1:5" x14ac:dyDescent="0.25">
      <c r="A72" s="22" t="s">
        <v>127</v>
      </c>
      <c r="B72" s="10" t="s">
        <v>138</v>
      </c>
      <c r="C72" s="22" t="s">
        <v>31</v>
      </c>
      <c r="D72" s="22" t="s">
        <v>32</v>
      </c>
      <c r="E72" s="22" t="s">
        <v>32</v>
      </c>
    </row>
    <row r="73" spans="1:5" x14ac:dyDescent="0.25">
      <c r="A73" s="22" t="s">
        <v>128</v>
      </c>
      <c r="B73" s="10" t="s">
        <v>139</v>
      </c>
      <c r="C73" s="22" t="s">
        <v>31</v>
      </c>
      <c r="D73" s="22" t="s">
        <v>32</v>
      </c>
      <c r="E73" s="22" t="s">
        <v>32</v>
      </c>
    </row>
    <row r="74" spans="1:5" x14ac:dyDescent="0.25">
      <c r="A74" s="22" t="s">
        <v>129</v>
      </c>
      <c r="B74" s="10" t="s">
        <v>140</v>
      </c>
      <c r="C74" s="22" t="s">
        <v>31</v>
      </c>
      <c r="D74" s="22" t="s">
        <v>32</v>
      </c>
      <c r="E74" s="22" t="s">
        <v>32</v>
      </c>
    </row>
    <row r="75" spans="1:5" x14ac:dyDescent="0.25">
      <c r="A75" s="22" t="s">
        <v>130</v>
      </c>
      <c r="B75" s="10" t="s">
        <v>141</v>
      </c>
      <c r="C75" s="22" t="s">
        <v>31</v>
      </c>
      <c r="D75" s="22" t="s">
        <v>32</v>
      </c>
      <c r="E75" s="22" t="s">
        <v>32</v>
      </c>
    </row>
    <row r="76" spans="1:5" ht="29.25" customHeight="1" x14ac:dyDescent="0.25">
      <c r="A76" s="22"/>
      <c r="B76" s="10" t="s">
        <v>330</v>
      </c>
      <c r="C76" s="22" t="s">
        <v>31</v>
      </c>
      <c r="D76" s="22" t="s">
        <v>32</v>
      </c>
      <c r="E76" s="22" t="s">
        <v>32</v>
      </c>
    </row>
    <row r="77" spans="1:5" x14ac:dyDescent="0.25">
      <c r="A77" s="22" t="s">
        <v>131</v>
      </c>
      <c r="B77" s="10" t="s">
        <v>147</v>
      </c>
      <c r="C77" s="113" t="s">
        <v>31</v>
      </c>
      <c r="D77" s="22" t="s">
        <v>32</v>
      </c>
      <c r="E77" s="22" t="s">
        <v>32</v>
      </c>
    </row>
    <row r="78" spans="1:5" x14ac:dyDescent="0.25">
      <c r="A78" s="22" t="s">
        <v>132</v>
      </c>
      <c r="B78" s="10" t="s">
        <v>148</v>
      </c>
      <c r="C78" s="113" t="s">
        <v>31</v>
      </c>
      <c r="D78" s="113" t="s">
        <v>32</v>
      </c>
      <c r="E78" s="113" t="s">
        <v>32</v>
      </c>
    </row>
    <row r="79" spans="1:5" x14ac:dyDescent="0.25">
      <c r="A79" s="22" t="s">
        <v>142</v>
      </c>
      <c r="B79" s="10" t="s">
        <v>149</v>
      </c>
      <c r="C79" s="113" t="s">
        <v>31</v>
      </c>
      <c r="D79" s="113" t="s">
        <v>32</v>
      </c>
      <c r="E79" s="113" t="s">
        <v>32</v>
      </c>
    </row>
    <row r="80" spans="1:5" x14ac:dyDescent="0.25">
      <c r="A80" s="22" t="s">
        <v>143</v>
      </c>
      <c r="B80" s="10" t="s">
        <v>151</v>
      </c>
      <c r="C80" s="22" t="s">
        <v>31</v>
      </c>
      <c r="D80" s="22" t="s">
        <v>32</v>
      </c>
      <c r="E80" s="22" t="s">
        <v>32</v>
      </c>
    </row>
    <row r="81" spans="1:5" x14ac:dyDescent="0.25">
      <c r="A81" s="22" t="s">
        <v>144</v>
      </c>
      <c r="B81" s="10" t="s">
        <v>152</v>
      </c>
      <c r="C81" s="22" t="s">
        <v>31</v>
      </c>
      <c r="D81" s="22" t="s">
        <v>32</v>
      </c>
      <c r="E81" s="22" t="s">
        <v>32</v>
      </c>
    </row>
    <row r="82" spans="1:5" x14ac:dyDescent="0.25">
      <c r="A82" s="22"/>
      <c r="B82" s="18" t="s">
        <v>25</v>
      </c>
      <c r="C82" s="22" t="s">
        <v>31</v>
      </c>
      <c r="D82" s="22" t="s">
        <v>31</v>
      </c>
      <c r="E82" s="22" t="s">
        <v>31</v>
      </c>
    </row>
    <row r="83" spans="1:5" ht="25.5" x14ac:dyDescent="0.25">
      <c r="A83" s="22"/>
      <c r="B83" s="18" t="s">
        <v>336</v>
      </c>
      <c r="C83" s="113" t="s">
        <v>32</v>
      </c>
      <c r="D83" s="113" t="s">
        <v>31</v>
      </c>
      <c r="E83" s="113" t="s">
        <v>31</v>
      </c>
    </row>
    <row r="84" spans="1:5" x14ac:dyDescent="0.25">
      <c r="A84" s="22"/>
      <c r="B84" s="10" t="s">
        <v>335</v>
      </c>
      <c r="C84" s="22" t="s">
        <v>32</v>
      </c>
      <c r="D84" s="22" t="s">
        <v>31</v>
      </c>
      <c r="E84" s="22" t="s">
        <v>31</v>
      </c>
    </row>
    <row r="85" spans="1:5" x14ac:dyDescent="0.25">
      <c r="A85" s="22" t="s">
        <v>145</v>
      </c>
      <c r="B85" s="10" t="s">
        <v>153</v>
      </c>
      <c r="C85" s="22" t="s">
        <v>32</v>
      </c>
      <c r="D85" s="22" t="s">
        <v>31</v>
      </c>
      <c r="E85" s="22" t="s">
        <v>31</v>
      </c>
    </row>
    <row r="86" spans="1:5" x14ac:dyDescent="0.25">
      <c r="A86" s="22" t="s">
        <v>146</v>
      </c>
      <c r="B86" s="10" t="s">
        <v>154</v>
      </c>
      <c r="C86" s="22" t="s">
        <v>32</v>
      </c>
      <c r="D86" s="22" t="s">
        <v>31</v>
      </c>
      <c r="E86" s="22" t="s">
        <v>31</v>
      </c>
    </row>
    <row r="87" spans="1:5" x14ac:dyDescent="0.25">
      <c r="A87" s="22" t="s">
        <v>156</v>
      </c>
      <c r="B87" s="10" t="s">
        <v>155</v>
      </c>
      <c r="C87" s="22" t="s">
        <v>32</v>
      </c>
      <c r="D87" s="22" t="s">
        <v>31</v>
      </c>
      <c r="E87" s="22" t="s">
        <v>31</v>
      </c>
    </row>
    <row r="88" spans="1:5" x14ac:dyDescent="0.25">
      <c r="A88" s="22" t="s">
        <v>157</v>
      </c>
      <c r="B88" s="10" t="s">
        <v>334</v>
      </c>
      <c r="C88" s="22" t="s">
        <v>32</v>
      </c>
      <c r="D88" s="22" t="s">
        <v>31</v>
      </c>
      <c r="E88" s="22" t="s">
        <v>31</v>
      </c>
    </row>
    <row r="89" spans="1:5" x14ac:dyDescent="0.25">
      <c r="A89" s="22"/>
      <c r="B89" s="10" t="s">
        <v>322</v>
      </c>
      <c r="C89" s="22" t="s">
        <v>31</v>
      </c>
      <c r="D89" s="22" t="s">
        <v>31</v>
      </c>
      <c r="E89" s="22" t="s">
        <v>31</v>
      </c>
    </row>
    <row r="90" spans="1:5" ht="25.5" x14ac:dyDescent="0.25">
      <c r="A90" s="22" t="s">
        <v>158</v>
      </c>
      <c r="B90" s="10" t="s">
        <v>168</v>
      </c>
      <c r="C90" s="22" t="s">
        <v>31</v>
      </c>
      <c r="D90" s="22" t="s">
        <v>31</v>
      </c>
      <c r="E90" s="22" t="s">
        <v>31</v>
      </c>
    </row>
    <row r="91" spans="1:5" ht="14.25" customHeight="1" x14ac:dyDescent="0.25">
      <c r="A91" s="22" t="s">
        <v>161</v>
      </c>
      <c r="B91" s="10" t="s">
        <v>169</v>
      </c>
      <c r="C91" s="22" t="s">
        <v>31</v>
      </c>
      <c r="D91" s="22" t="s">
        <v>31</v>
      </c>
      <c r="E91" s="22" t="s">
        <v>31</v>
      </c>
    </row>
    <row r="92" spans="1:5" x14ac:dyDescent="0.25">
      <c r="A92" s="22" t="s">
        <v>162</v>
      </c>
      <c r="B92" s="10" t="s">
        <v>170</v>
      </c>
      <c r="C92" s="22" t="s">
        <v>31</v>
      </c>
      <c r="D92" s="22" t="s">
        <v>31</v>
      </c>
      <c r="E92" s="22" t="s">
        <v>31</v>
      </c>
    </row>
    <row r="93" spans="1:5" ht="25.5" x14ac:dyDescent="0.25">
      <c r="A93" s="22" t="s">
        <v>159</v>
      </c>
      <c r="B93" s="10" t="s">
        <v>171</v>
      </c>
      <c r="C93" s="22" t="s">
        <v>31</v>
      </c>
      <c r="D93" s="22" t="s">
        <v>31</v>
      </c>
      <c r="E93" s="22" t="s">
        <v>31</v>
      </c>
    </row>
    <row r="94" spans="1:5" ht="18.75" customHeight="1" x14ac:dyDescent="0.25">
      <c r="A94" s="22" t="s">
        <v>160</v>
      </c>
      <c r="B94" s="10" t="s">
        <v>172</v>
      </c>
      <c r="C94" s="22" t="s">
        <v>31</v>
      </c>
      <c r="D94" s="22" t="s">
        <v>31</v>
      </c>
      <c r="E94" s="22" t="s">
        <v>31</v>
      </c>
    </row>
    <row r="95" spans="1:5" ht="25.5" x14ac:dyDescent="0.25">
      <c r="A95" s="22" t="s">
        <v>163</v>
      </c>
      <c r="B95" s="10" t="s">
        <v>173</v>
      </c>
      <c r="C95" s="22" t="s">
        <v>31</v>
      </c>
      <c r="D95" s="22" t="s">
        <v>31</v>
      </c>
      <c r="E95" s="22" t="s">
        <v>31</v>
      </c>
    </row>
    <row r="96" spans="1:5" x14ac:dyDescent="0.25">
      <c r="A96" s="22" t="s">
        <v>164</v>
      </c>
      <c r="B96" s="2" t="s">
        <v>320</v>
      </c>
      <c r="C96" s="22" t="s">
        <v>31</v>
      </c>
      <c r="D96" s="22" t="s">
        <v>31</v>
      </c>
      <c r="E96" s="22" t="s">
        <v>31</v>
      </c>
    </row>
    <row r="97" spans="1:5" x14ac:dyDescent="0.25">
      <c r="A97" s="22" t="s">
        <v>165</v>
      </c>
      <c r="B97" s="11" t="s">
        <v>319</v>
      </c>
      <c r="C97" s="22" t="s">
        <v>31</v>
      </c>
      <c r="D97" s="22" t="s">
        <v>31</v>
      </c>
      <c r="E97" s="113" t="s">
        <v>31</v>
      </c>
    </row>
    <row r="98" spans="1:5" x14ac:dyDescent="0.25">
      <c r="A98" s="22" t="s">
        <v>166</v>
      </c>
      <c r="B98" s="10" t="s">
        <v>361</v>
      </c>
      <c r="C98" s="22" t="s">
        <v>31</v>
      </c>
      <c r="D98" s="22" t="s">
        <v>31</v>
      </c>
      <c r="E98" s="22" t="s">
        <v>31</v>
      </c>
    </row>
    <row r="99" spans="1:5" ht="25.5" x14ac:dyDescent="0.25">
      <c r="A99" s="22" t="s">
        <v>167</v>
      </c>
      <c r="B99" s="10" t="s">
        <v>174</v>
      </c>
      <c r="C99" s="22" t="s">
        <v>32</v>
      </c>
      <c r="D99" s="22" t="s">
        <v>31</v>
      </c>
      <c r="E99" s="22" t="s">
        <v>32</v>
      </c>
    </row>
    <row r="100" spans="1:5" ht="25.5" x14ac:dyDescent="0.25">
      <c r="A100" s="22" t="s">
        <v>321</v>
      </c>
      <c r="B100" s="10" t="s">
        <v>175</v>
      </c>
      <c r="C100" s="22" t="s">
        <v>32</v>
      </c>
      <c r="D100" s="22" t="s">
        <v>32</v>
      </c>
      <c r="E100" s="22" t="s">
        <v>31</v>
      </c>
    </row>
    <row r="101" spans="1:5" x14ac:dyDescent="0.25">
      <c r="A101" s="22"/>
      <c r="B101" s="18" t="s">
        <v>26</v>
      </c>
      <c r="C101" s="22"/>
      <c r="D101" s="22"/>
      <c r="E101" s="22"/>
    </row>
    <row r="102" spans="1:5" ht="25.5" x14ac:dyDescent="0.25">
      <c r="A102" s="22"/>
      <c r="B102" s="10" t="s">
        <v>27</v>
      </c>
      <c r="C102" s="22" t="s">
        <v>31</v>
      </c>
      <c r="D102" s="22" t="s">
        <v>31</v>
      </c>
      <c r="E102" s="22" t="s">
        <v>31</v>
      </c>
    </row>
    <row r="103" spans="1:5" ht="25.5" x14ac:dyDescent="0.25">
      <c r="A103" s="22" t="s">
        <v>176</v>
      </c>
      <c r="B103" s="10" t="s">
        <v>337</v>
      </c>
      <c r="C103" s="22" t="s">
        <v>31</v>
      </c>
      <c r="D103" s="22" t="s">
        <v>333</v>
      </c>
      <c r="E103" s="22" t="s">
        <v>333</v>
      </c>
    </row>
    <row r="104" spans="1:5" x14ac:dyDescent="0.25">
      <c r="B104" s="14"/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opLeftCell="A2" workbookViewId="0">
      <selection activeCell="B126" sqref="B126"/>
    </sheetView>
  </sheetViews>
  <sheetFormatPr defaultRowHeight="15" x14ac:dyDescent="0.25"/>
  <cols>
    <col min="1" max="1" width="9.140625" style="19"/>
    <col min="2" max="2" width="134.85546875" style="12" bestFit="1" customWidth="1"/>
    <col min="3" max="5" width="9.140625" style="15"/>
  </cols>
  <sheetData>
    <row r="1" spans="1:5" x14ac:dyDescent="0.25">
      <c r="C1" s="22" t="s">
        <v>30</v>
      </c>
      <c r="D1" s="22" t="s">
        <v>331</v>
      </c>
      <c r="E1" s="22" t="s">
        <v>332</v>
      </c>
    </row>
    <row r="2" spans="1:5" x14ac:dyDescent="0.25">
      <c r="A2" s="20"/>
      <c r="B2" s="75" t="s">
        <v>28</v>
      </c>
      <c r="C2" s="22" t="s">
        <v>32</v>
      </c>
      <c r="D2" s="22" t="s">
        <v>32</v>
      </c>
      <c r="E2" s="22" t="s">
        <v>31</v>
      </c>
    </row>
    <row r="3" spans="1:5" x14ac:dyDescent="0.25">
      <c r="A3" s="20" t="s">
        <v>33</v>
      </c>
      <c r="B3" s="16" t="s">
        <v>342</v>
      </c>
      <c r="C3" s="22" t="s">
        <v>32</v>
      </c>
      <c r="D3" s="22" t="s">
        <v>32</v>
      </c>
      <c r="E3" s="22" t="s">
        <v>31</v>
      </c>
    </row>
    <row r="4" spans="1:5" ht="15" customHeight="1" x14ac:dyDescent="0.25">
      <c r="A4" s="20" t="s">
        <v>177</v>
      </c>
      <c r="B4" s="16" t="s">
        <v>186</v>
      </c>
      <c r="C4" s="22" t="s">
        <v>32</v>
      </c>
      <c r="D4" s="22" t="s">
        <v>32</v>
      </c>
      <c r="E4" s="22" t="s">
        <v>31</v>
      </c>
    </row>
    <row r="5" spans="1:5" x14ac:dyDescent="0.25">
      <c r="A5" s="20" t="s">
        <v>178</v>
      </c>
      <c r="B5" s="17" t="s">
        <v>187</v>
      </c>
      <c r="C5" s="22" t="s">
        <v>32</v>
      </c>
      <c r="D5" s="22" t="s">
        <v>32</v>
      </c>
      <c r="E5" s="22" t="s">
        <v>31</v>
      </c>
    </row>
    <row r="6" spans="1:5" x14ac:dyDescent="0.25">
      <c r="A6" s="20" t="s">
        <v>179</v>
      </c>
      <c r="B6" s="17" t="s">
        <v>188</v>
      </c>
      <c r="C6" s="22" t="s">
        <v>32</v>
      </c>
      <c r="D6" s="22" t="s">
        <v>32</v>
      </c>
      <c r="E6" s="22" t="s">
        <v>31</v>
      </c>
    </row>
    <row r="7" spans="1:5" x14ac:dyDescent="0.25">
      <c r="A7" s="20" t="s">
        <v>180</v>
      </c>
      <c r="B7" s="17" t="s">
        <v>338</v>
      </c>
      <c r="C7" s="22" t="s">
        <v>32</v>
      </c>
      <c r="D7" s="22" t="s">
        <v>32</v>
      </c>
      <c r="E7" s="22" t="s">
        <v>31</v>
      </c>
    </row>
    <row r="8" spans="1:5" x14ac:dyDescent="0.25">
      <c r="A8" s="20" t="s">
        <v>181</v>
      </c>
      <c r="B8" s="10" t="s">
        <v>289</v>
      </c>
      <c r="C8" s="22" t="s">
        <v>32</v>
      </c>
      <c r="D8" s="22" t="s">
        <v>32</v>
      </c>
      <c r="E8" s="22" t="s">
        <v>31</v>
      </c>
    </row>
    <row r="9" spans="1:5" x14ac:dyDescent="0.25">
      <c r="A9" s="20" t="s">
        <v>182</v>
      </c>
      <c r="B9" s="10" t="s">
        <v>191</v>
      </c>
      <c r="C9" s="22" t="s">
        <v>32</v>
      </c>
      <c r="D9" s="22" t="s">
        <v>32</v>
      </c>
      <c r="E9" s="22" t="s">
        <v>31</v>
      </c>
    </row>
    <row r="10" spans="1:5" x14ac:dyDescent="0.25">
      <c r="A10" s="20" t="s">
        <v>183</v>
      </c>
      <c r="B10" s="18" t="s">
        <v>194</v>
      </c>
      <c r="C10" s="22" t="s">
        <v>32</v>
      </c>
      <c r="D10" s="22" t="s">
        <v>32</v>
      </c>
      <c r="E10" s="22" t="s">
        <v>31</v>
      </c>
    </row>
    <row r="11" spans="1:5" x14ac:dyDescent="0.25">
      <c r="A11" s="20" t="s">
        <v>184</v>
      </c>
      <c r="B11" s="10" t="s">
        <v>192</v>
      </c>
      <c r="C11" s="22" t="s">
        <v>32</v>
      </c>
      <c r="D11" s="22" t="s">
        <v>32</v>
      </c>
      <c r="E11" s="22" t="s">
        <v>31</v>
      </c>
    </row>
    <row r="12" spans="1:5" x14ac:dyDescent="0.25">
      <c r="A12" s="20" t="s">
        <v>185</v>
      </c>
      <c r="B12" s="10" t="s">
        <v>193</v>
      </c>
      <c r="C12" s="22" t="s">
        <v>32</v>
      </c>
      <c r="D12" s="22" t="s">
        <v>32</v>
      </c>
      <c r="E12" s="22" t="s">
        <v>31</v>
      </c>
    </row>
    <row r="13" spans="1:5" x14ac:dyDescent="0.25">
      <c r="A13" s="20" t="s">
        <v>196</v>
      </c>
      <c r="B13" s="10" t="s">
        <v>195</v>
      </c>
      <c r="C13" s="22" t="s">
        <v>32</v>
      </c>
      <c r="D13" s="22" t="s">
        <v>32</v>
      </c>
      <c r="E13" s="22" t="s">
        <v>31</v>
      </c>
    </row>
    <row r="15" spans="1:5" x14ac:dyDescent="0.25">
      <c r="C15" s="23"/>
      <c r="D15" s="23"/>
      <c r="E15" s="23"/>
    </row>
    <row r="16" spans="1:5" x14ac:dyDescent="0.25">
      <c r="A16" s="21"/>
      <c r="B16" s="73" t="s">
        <v>343</v>
      </c>
      <c r="C16" s="22" t="s">
        <v>31</v>
      </c>
      <c r="D16" s="22" t="s">
        <v>31</v>
      </c>
      <c r="E16" s="22" t="s">
        <v>32</v>
      </c>
    </row>
    <row r="17" spans="1:5" x14ac:dyDescent="0.25">
      <c r="A17" s="20" t="s">
        <v>33</v>
      </c>
      <c r="B17" s="16" t="s">
        <v>342</v>
      </c>
      <c r="C17" s="22" t="s">
        <v>31</v>
      </c>
      <c r="D17" s="22" t="s">
        <v>31</v>
      </c>
      <c r="E17" s="22" t="s">
        <v>32</v>
      </c>
    </row>
    <row r="18" spans="1:5" x14ac:dyDescent="0.25">
      <c r="A18" s="21" t="s">
        <v>199</v>
      </c>
      <c r="B18" s="10" t="s">
        <v>197</v>
      </c>
      <c r="C18" s="22" t="s">
        <v>31</v>
      </c>
      <c r="D18" s="22" t="s">
        <v>31</v>
      </c>
      <c r="E18" s="22" t="s">
        <v>32</v>
      </c>
    </row>
    <row r="19" spans="1:5" x14ac:dyDescent="0.25">
      <c r="A19" s="21" t="s">
        <v>200</v>
      </c>
      <c r="B19" s="10" t="s">
        <v>198</v>
      </c>
      <c r="C19" s="22" t="s">
        <v>31</v>
      </c>
      <c r="D19" s="22" t="s">
        <v>31</v>
      </c>
      <c r="E19" s="22" t="s">
        <v>32</v>
      </c>
    </row>
    <row r="20" spans="1:5" x14ac:dyDescent="0.25">
      <c r="A20" s="21" t="s">
        <v>201</v>
      </c>
      <c r="B20" s="10" t="s">
        <v>188</v>
      </c>
      <c r="C20" s="22" t="s">
        <v>31</v>
      </c>
      <c r="D20" s="22" t="s">
        <v>31</v>
      </c>
      <c r="E20" s="22" t="s">
        <v>32</v>
      </c>
    </row>
    <row r="21" spans="1:5" x14ac:dyDescent="0.25">
      <c r="A21" s="21" t="s">
        <v>202</v>
      </c>
      <c r="B21" s="10" t="s">
        <v>189</v>
      </c>
      <c r="C21" s="22" t="s">
        <v>31</v>
      </c>
      <c r="D21" s="22" t="s">
        <v>31</v>
      </c>
      <c r="E21" s="22" t="s">
        <v>32</v>
      </c>
    </row>
    <row r="22" spans="1:5" x14ac:dyDescent="0.25">
      <c r="A22" s="21" t="s">
        <v>203</v>
      </c>
      <c r="B22" s="10" t="s">
        <v>289</v>
      </c>
      <c r="C22" s="22" t="s">
        <v>31</v>
      </c>
      <c r="D22" s="22" t="s">
        <v>31</v>
      </c>
      <c r="E22" s="22" t="s">
        <v>32</v>
      </c>
    </row>
    <row r="23" spans="1:5" x14ac:dyDescent="0.25">
      <c r="A23" s="21" t="s">
        <v>204</v>
      </c>
      <c r="B23" s="10" t="s">
        <v>191</v>
      </c>
      <c r="C23" s="22" t="s">
        <v>31</v>
      </c>
      <c r="D23" s="22" t="s">
        <v>31</v>
      </c>
      <c r="E23" s="22" t="s">
        <v>32</v>
      </c>
    </row>
    <row r="24" spans="1:5" x14ac:dyDescent="0.25">
      <c r="A24" s="21" t="s">
        <v>205</v>
      </c>
      <c r="B24" s="18" t="s">
        <v>194</v>
      </c>
      <c r="C24" s="22" t="s">
        <v>31</v>
      </c>
      <c r="D24" s="22" t="s">
        <v>31</v>
      </c>
      <c r="E24" s="22" t="s">
        <v>32</v>
      </c>
    </row>
    <row r="25" spans="1:5" x14ac:dyDescent="0.25">
      <c r="A25" s="21" t="s">
        <v>206</v>
      </c>
      <c r="B25" s="10" t="s">
        <v>192</v>
      </c>
      <c r="C25" s="22" t="s">
        <v>31</v>
      </c>
      <c r="D25" s="22" t="s">
        <v>31</v>
      </c>
      <c r="E25" s="22" t="s">
        <v>32</v>
      </c>
    </row>
    <row r="26" spans="1:5" x14ac:dyDescent="0.25">
      <c r="A26" s="21" t="s">
        <v>207</v>
      </c>
      <c r="B26" s="10" t="s">
        <v>193</v>
      </c>
      <c r="C26" s="22" t="s">
        <v>31</v>
      </c>
      <c r="D26" s="22" t="s">
        <v>31</v>
      </c>
      <c r="E26" s="22" t="s">
        <v>32</v>
      </c>
    </row>
    <row r="27" spans="1:5" x14ac:dyDescent="0.25">
      <c r="A27" s="21" t="s">
        <v>208</v>
      </c>
      <c r="B27" s="10" t="s">
        <v>195</v>
      </c>
      <c r="C27" s="22" t="s">
        <v>31</v>
      </c>
      <c r="D27" s="22" t="s">
        <v>31</v>
      </c>
      <c r="E27" s="22" t="s">
        <v>32</v>
      </c>
    </row>
    <row r="28" spans="1:5" x14ac:dyDescent="0.25">
      <c r="A28" s="21" t="s">
        <v>209</v>
      </c>
      <c r="B28" s="10" t="s">
        <v>210</v>
      </c>
      <c r="C28" s="22" t="s">
        <v>31</v>
      </c>
      <c r="D28" s="22" t="s">
        <v>31</v>
      </c>
      <c r="E28" s="22" t="s">
        <v>32</v>
      </c>
    </row>
    <row r="30" spans="1:5" x14ac:dyDescent="0.25">
      <c r="A30" s="15"/>
      <c r="B30" s="73" t="s">
        <v>344</v>
      </c>
      <c r="C30" s="22" t="s">
        <v>31</v>
      </c>
      <c r="D30" s="22" t="s">
        <v>31</v>
      </c>
      <c r="E30" s="22" t="s">
        <v>32</v>
      </c>
    </row>
    <row r="31" spans="1:5" x14ac:dyDescent="0.25">
      <c r="A31" s="20" t="s">
        <v>33</v>
      </c>
      <c r="B31" s="16" t="s">
        <v>342</v>
      </c>
      <c r="C31" s="22" t="s">
        <v>31</v>
      </c>
      <c r="D31" s="22" t="s">
        <v>31</v>
      </c>
      <c r="E31" s="22" t="s">
        <v>32</v>
      </c>
    </row>
    <row r="32" spans="1:5" x14ac:dyDescent="0.25">
      <c r="A32" s="22" t="s">
        <v>214</v>
      </c>
      <c r="B32" s="10" t="s">
        <v>211</v>
      </c>
      <c r="C32" s="22" t="s">
        <v>31</v>
      </c>
      <c r="D32" s="22" t="s">
        <v>31</v>
      </c>
      <c r="E32" s="22" t="s">
        <v>32</v>
      </c>
    </row>
    <row r="33" spans="1:5" x14ac:dyDescent="0.25">
      <c r="A33" s="22" t="s">
        <v>215</v>
      </c>
      <c r="B33" s="10" t="s">
        <v>212</v>
      </c>
      <c r="C33" s="22" t="s">
        <v>31</v>
      </c>
      <c r="D33" s="22" t="s">
        <v>31</v>
      </c>
      <c r="E33" s="22" t="s">
        <v>32</v>
      </c>
    </row>
    <row r="34" spans="1:5" x14ac:dyDescent="0.25">
      <c r="A34" s="22" t="s">
        <v>216</v>
      </c>
      <c r="B34" s="10" t="s">
        <v>188</v>
      </c>
      <c r="C34" s="22" t="s">
        <v>31</v>
      </c>
      <c r="D34" s="22" t="s">
        <v>31</v>
      </c>
      <c r="E34" s="22" t="s">
        <v>32</v>
      </c>
    </row>
    <row r="35" spans="1:5" x14ac:dyDescent="0.25">
      <c r="A35" s="22" t="s">
        <v>217</v>
      </c>
      <c r="B35" s="10" t="s">
        <v>189</v>
      </c>
      <c r="C35" s="22" t="s">
        <v>31</v>
      </c>
      <c r="D35" s="22" t="s">
        <v>31</v>
      </c>
      <c r="E35" s="22" t="s">
        <v>32</v>
      </c>
    </row>
    <row r="36" spans="1:5" x14ac:dyDescent="0.25">
      <c r="A36" s="22" t="s">
        <v>218</v>
      </c>
      <c r="B36" s="10" t="s">
        <v>289</v>
      </c>
      <c r="C36" s="22" t="s">
        <v>31</v>
      </c>
      <c r="D36" s="22" t="s">
        <v>31</v>
      </c>
      <c r="E36" s="22" t="s">
        <v>32</v>
      </c>
    </row>
    <row r="37" spans="1:5" x14ac:dyDescent="0.25">
      <c r="A37" s="22" t="s">
        <v>219</v>
      </c>
      <c r="B37" s="10" t="s">
        <v>191</v>
      </c>
      <c r="C37" s="22" t="s">
        <v>31</v>
      </c>
      <c r="D37" s="22" t="s">
        <v>31</v>
      </c>
      <c r="E37" s="22" t="s">
        <v>32</v>
      </c>
    </row>
    <row r="38" spans="1:5" x14ac:dyDescent="0.25">
      <c r="A38" s="22" t="s">
        <v>220</v>
      </c>
      <c r="B38" s="18" t="s">
        <v>194</v>
      </c>
      <c r="C38" s="22" t="s">
        <v>31</v>
      </c>
      <c r="D38" s="22" t="s">
        <v>31</v>
      </c>
      <c r="E38" s="22" t="s">
        <v>32</v>
      </c>
    </row>
    <row r="39" spans="1:5" x14ac:dyDescent="0.25">
      <c r="A39" s="22" t="s">
        <v>221</v>
      </c>
      <c r="B39" s="10" t="s">
        <v>192</v>
      </c>
      <c r="C39" s="22" t="s">
        <v>31</v>
      </c>
      <c r="D39" s="22" t="s">
        <v>31</v>
      </c>
      <c r="E39" s="22" t="s">
        <v>32</v>
      </c>
    </row>
    <row r="40" spans="1:5" x14ac:dyDescent="0.25">
      <c r="A40" s="22" t="s">
        <v>222</v>
      </c>
      <c r="B40" s="10" t="s">
        <v>193</v>
      </c>
      <c r="C40" s="22" t="s">
        <v>31</v>
      </c>
      <c r="D40" s="22" t="s">
        <v>31</v>
      </c>
      <c r="E40" s="22" t="s">
        <v>32</v>
      </c>
    </row>
    <row r="41" spans="1:5" x14ac:dyDescent="0.25">
      <c r="A41" s="22" t="s">
        <v>223</v>
      </c>
      <c r="B41" s="6" t="s">
        <v>309</v>
      </c>
      <c r="C41" s="22" t="s">
        <v>31</v>
      </c>
      <c r="D41" s="22" t="s">
        <v>31</v>
      </c>
      <c r="E41" s="22" t="s">
        <v>32</v>
      </c>
    </row>
    <row r="42" spans="1:5" x14ac:dyDescent="0.25">
      <c r="A42" s="22" t="s">
        <v>224</v>
      </c>
      <c r="B42" s="10" t="s">
        <v>340</v>
      </c>
      <c r="C42" s="22" t="s">
        <v>31</v>
      </c>
      <c r="D42" s="22" t="s">
        <v>31</v>
      </c>
      <c r="E42" s="22" t="s">
        <v>32</v>
      </c>
    </row>
    <row r="43" spans="1:5" x14ac:dyDescent="0.25">
      <c r="A43" s="22" t="s">
        <v>225</v>
      </c>
      <c r="B43" s="7" t="s">
        <v>213</v>
      </c>
      <c r="C43" s="22" t="s">
        <v>31</v>
      </c>
      <c r="D43" s="22" t="s">
        <v>31</v>
      </c>
      <c r="E43" s="22" t="s">
        <v>32</v>
      </c>
    </row>
    <row r="44" spans="1:5" x14ac:dyDescent="0.25">
      <c r="A44" s="22" t="s">
        <v>226</v>
      </c>
      <c r="B44" s="10" t="s">
        <v>339</v>
      </c>
      <c r="C44" s="22" t="s">
        <v>31</v>
      </c>
      <c r="D44" s="22" t="s">
        <v>31</v>
      </c>
      <c r="E44" s="22" t="s">
        <v>32</v>
      </c>
    </row>
    <row r="45" spans="1:5" x14ac:dyDescent="0.25">
      <c r="A45" s="23"/>
      <c r="B45" s="24"/>
      <c r="C45" s="23"/>
      <c r="D45" s="23"/>
      <c r="E45" s="23"/>
    </row>
    <row r="47" spans="1:5" x14ac:dyDescent="0.25">
      <c r="A47"/>
      <c r="B47" s="73" t="s">
        <v>345</v>
      </c>
      <c r="C47" s="22" t="s">
        <v>31</v>
      </c>
      <c r="D47" s="22" t="s">
        <v>31</v>
      </c>
      <c r="E47" s="22" t="s">
        <v>31</v>
      </c>
    </row>
    <row r="48" spans="1:5" x14ac:dyDescent="0.25">
      <c r="A48" s="20" t="s">
        <v>33</v>
      </c>
      <c r="B48" s="16" t="s">
        <v>342</v>
      </c>
      <c r="C48" s="22" t="s">
        <v>31</v>
      </c>
      <c r="D48" s="22" t="s">
        <v>31</v>
      </c>
      <c r="E48" s="22" t="s">
        <v>31</v>
      </c>
    </row>
    <row r="49" spans="1:5" x14ac:dyDescent="0.25">
      <c r="A49" s="11" t="s">
        <v>230</v>
      </c>
      <c r="B49" s="10" t="s">
        <v>227</v>
      </c>
      <c r="C49" s="22" t="s">
        <v>31</v>
      </c>
      <c r="D49" s="22" t="s">
        <v>31</v>
      </c>
      <c r="E49" s="22" t="s">
        <v>31</v>
      </c>
    </row>
    <row r="50" spans="1:5" x14ac:dyDescent="0.25">
      <c r="A50" s="11" t="s">
        <v>231</v>
      </c>
      <c r="B50" s="10" t="s">
        <v>228</v>
      </c>
      <c r="C50" s="22" t="s">
        <v>31</v>
      </c>
      <c r="D50" s="22" t="s">
        <v>31</v>
      </c>
      <c r="E50" s="22" t="s">
        <v>31</v>
      </c>
    </row>
    <row r="51" spans="1:5" x14ac:dyDescent="0.25">
      <c r="A51" s="11" t="s">
        <v>232</v>
      </c>
      <c r="B51" s="10" t="s">
        <v>188</v>
      </c>
      <c r="C51" s="22" t="s">
        <v>31</v>
      </c>
      <c r="D51" s="22" t="s">
        <v>31</v>
      </c>
      <c r="E51" s="22" t="s">
        <v>31</v>
      </c>
    </row>
    <row r="52" spans="1:5" x14ac:dyDescent="0.25">
      <c r="A52" s="11" t="s">
        <v>233</v>
      </c>
      <c r="B52" s="10" t="s">
        <v>189</v>
      </c>
      <c r="C52" s="22" t="s">
        <v>31</v>
      </c>
      <c r="D52" s="22" t="s">
        <v>31</v>
      </c>
      <c r="E52" s="22" t="s">
        <v>31</v>
      </c>
    </row>
    <row r="53" spans="1:5" x14ac:dyDescent="0.25">
      <c r="A53" s="11" t="s">
        <v>234</v>
      </c>
      <c r="B53" s="10" t="s">
        <v>190</v>
      </c>
      <c r="C53" s="22" t="s">
        <v>31</v>
      </c>
      <c r="D53" s="22" t="s">
        <v>31</v>
      </c>
      <c r="E53" s="22" t="s">
        <v>31</v>
      </c>
    </row>
    <row r="54" spans="1:5" x14ac:dyDescent="0.25">
      <c r="A54" s="11" t="s">
        <v>235</v>
      </c>
      <c r="B54" s="10" t="s">
        <v>191</v>
      </c>
      <c r="C54" s="22" t="s">
        <v>31</v>
      </c>
      <c r="D54" s="22" t="s">
        <v>31</v>
      </c>
      <c r="E54" s="22" t="s">
        <v>31</v>
      </c>
    </row>
    <row r="55" spans="1:5" x14ac:dyDescent="0.25">
      <c r="A55" s="11" t="s">
        <v>236</v>
      </c>
      <c r="B55" s="18" t="s">
        <v>194</v>
      </c>
      <c r="C55" s="22" t="s">
        <v>31</v>
      </c>
      <c r="D55" s="22" t="s">
        <v>31</v>
      </c>
      <c r="E55" s="22" t="s">
        <v>31</v>
      </c>
    </row>
    <row r="56" spans="1:5" x14ac:dyDescent="0.25">
      <c r="A56" s="11" t="s">
        <v>237</v>
      </c>
      <c r="B56" s="10" t="s">
        <v>192</v>
      </c>
      <c r="C56" s="22" t="s">
        <v>31</v>
      </c>
      <c r="D56" s="22" t="s">
        <v>31</v>
      </c>
      <c r="E56" s="22" t="s">
        <v>31</v>
      </c>
    </row>
    <row r="57" spans="1:5" x14ac:dyDescent="0.25">
      <c r="A57" s="11" t="s">
        <v>238</v>
      </c>
      <c r="B57" s="10" t="s">
        <v>193</v>
      </c>
      <c r="C57" s="22" t="s">
        <v>31</v>
      </c>
      <c r="D57" s="22" t="s">
        <v>31</v>
      </c>
      <c r="E57" s="22" t="s">
        <v>31</v>
      </c>
    </row>
    <row r="58" spans="1:5" x14ac:dyDescent="0.25">
      <c r="A58" s="11" t="s">
        <v>239</v>
      </c>
      <c r="B58" s="6" t="s">
        <v>309</v>
      </c>
      <c r="C58" s="22" t="s">
        <v>31</v>
      </c>
      <c r="D58" s="22" t="s">
        <v>31</v>
      </c>
      <c r="E58" s="22" t="s">
        <v>31</v>
      </c>
    </row>
    <row r="59" spans="1:5" x14ac:dyDescent="0.25">
      <c r="A59" s="11" t="s">
        <v>240</v>
      </c>
      <c r="B59" s="10" t="s">
        <v>229</v>
      </c>
      <c r="C59" s="22" t="s">
        <v>31</v>
      </c>
      <c r="D59" s="22" t="s">
        <v>31</v>
      </c>
      <c r="E59" s="22" t="s">
        <v>31</v>
      </c>
    </row>
    <row r="60" spans="1:5" x14ac:dyDescent="0.25">
      <c r="A60" s="13"/>
      <c r="B60" s="24"/>
      <c r="C60" s="23"/>
      <c r="D60" s="23"/>
      <c r="E60" s="23"/>
    </row>
    <row r="61" spans="1:5" x14ac:dyDescent="0.25">
      <c r="A61" s="13"/>
      <c r="B61" s="24"/>
      <c r="C61" s="23"/>
      <c r="D61" s="23"/>
      <c r="E61" s="23"/>
    </row>
    <row r="62" spans="1:5" x14ac:dyDescent="0.25">
      <c r="A62"/>
      <c r="B62" s="74" t="s">
        <v>29</v>
      </c>
      <c r="C62" s="22" t="s">
        <v>32</v>
      </c>
      <c r="D62" s="22" t="s">
        <v>31</v>
      </c>
      <c r="E62" s="22" t="s">
        <v>32</v>
      </c>
    </row>
    <row r="63" spans="1:5" x14ac:dyDescent="0.25">
      <c r="A63" s="20" t="s">
        <v>33</v>
      </c>
      <c r="B63" s="16" t="s">
        <v>342</v>
      </c>
      <c r="C63" s="22" t="s">
        <v>31</v>
      </c>
      <c r="D63" s="22" t="s">
        <v>31</v>
      </c>
      <c r="E63" s="22" t="s">
        <v>32</v>
      </c>
    </row>
    <row r="64" spans="1:5" x14ac:dyDescent="0.25">
      <c r="A64" s="11" t="s">
        <v>243</v>
      </c>
      <c r="B64" s="6" t="s">
        <v>241</v>
      </c>
      <c r="C64" s="22" t="s">
        <v>32</v>
      </c>
      <c r="D64" s="22" t="s">
        <v>31</v>
      </c>
      <c r="E64" s="22" t="s">
        <v>32</v>
      </c>
    </row>
    <row r="65" spans="1:5" x14ac:dyDescent="0.25">
      <c r="A65" s="11" t="s">
        <v>244</v>
      </c>
      <c r="B65" s="10" t="s">
        <v>242</v>
      </c>
      <c r="C65" s="22" t="s">
        <v>32</v>
      </c>
      <c r="D65" s="22" t="s">
        <v>31</v>
      </c>
      <c r="E65" s="22" t="s">
        <v>32</v>
      </c>
    </row>
    <row r="66" spans="1:5" x14ac:dyDescent="0.25">
      <c r="A66" s="11" t="s">
        <v>245</v>
      </c>
      <c r="B66" s="10" t="s">
        <v>188</v>
      </c>
      <c r="C66" s="22" t="s">
        <v>32</v>
      </c>
      <c r="D66" s="22" t="s">
        <v>31</v>
      </c>
      <c r="E66" s="22" t="s">
        <v>32</v>
      </c>
    </row>
    <row r="67" spans="1:5" x14ac:dyDescent="0.25">
      <c r="A67" s="11" t="s">
        <v>246</v>
      </c>
      <c r="B67" s="10" t="s">
        <v>189</v>
      </c>
      <c r="C67" s="22" t="s">
        <v>32</v>
      </c>
      <c r="D67" s="22" t="s">
        <v>31</v>
      </c>
      <c r="E67" s="22" t="s">
        <v>32</v>
      </c>
    </row>
    <row r="68" spans="1:5" x14ac:dyDescent="0.25">
      <c r="A68" s="11" t="s">
        <v>247</v>
      </c>
      <c r="B68" s="10" t="s">
        <v>289</v>
      </c>
      <c r="C68" s="22" t="s">
        <v>32</v>
      </c>
      <c r="D68" s="22" t="s">
        <v>31</v>
      </c>
      <c r="E68" s="22" t="s">
        <v>32</v>
      </c>
    </row>
    <row r="69" spans="1:5" x14ac:dyDescent="0.25">
      <c r="A69" s="11" t="s">
        <v>248</v>
      </c>
      <c r="B69" s="10" t="s">
        <v>191</v>
      </c>
      <c r="C69" s="22" t="s">
        <v>32</v>
      </c>
      <c r="D69" s="22" t="s">
        <v>31</v>
      </c>
      <c r="E69" s="22" t="s">
        <v>32</v>
      </c>
    </row>
    <row r="70" spans="1:5" x14ac:dyDescent="0.25">
      <c r="A70" s="11" t="s">
        <v>249</v>
      </c>
      <c r="B70" s="18" t="s">
        <v>194</v>
      </c>
      <c r="C70" s="22" t="s">
        <v>32</v>
      </c>
      <c r="D70" s="22" t="s">
        <v>31</v>
      </c>
      <c r="E70" s="22" t="s">
        <v>32</v>
      </c>
    </row>
    <row r="71" spans="1:5" x14ac:dyDescent="0.25">
      <c r="A71" s="11" t="s">
        <v>250</v>
      </c>
      <c r="B71" s="10" t="s">
        <v>192</v>
      </c>
      <c r="C71" s="22" t="s">
        <v>32</v>
      </c>
      <c r="D71" s="22" t="s">
        <v>31</v>
      </c>
      <c r="E71" s="22" t="s">
        <v>32</v>
      </c>
    </row>
    <row r="72" spans="1:5" x14ac:dyDescent="0.25">
      <c r="A72" s="11" t="s">
        <v>251</v>
      </c>
      <c r="B72" s="10" t="s">
        <v>193</v>
      </c>
      <c r="C72" s="22" t="s">
        <v>32</v>
      </c>
      <c r="D72" s="22" t="s">
        <v>31</v>
      </c>
      <c r="E72" s="22" t="s">
        <v>32</v>
      </c>
    </row>
    <row r="73" spans="1:5" x14ac:dyDescent="0.25">
      <c r="A73" s="11" t="s">
        <v>252</v>
      </c>
      <c r="B73" s="6" t="s">
        <v>309</v>
      </c>
      <c r="C73" s="22" t="s">
        <v>32</v>
      </c>
      <c r="D73" s="22" t="s">
        <v>31</v>
      </c>
      <c r="E73" s="22" t="s">
        <v>32</v>
      </c>
    </row>
    <row r="74" spans="1:5" x14ac:dyDescent="0.25">
      <c r="A74" s="13"/>
      <c r="B74" s="25"/>
      <c r="C74" s="23"/>
      <c r="D74" s="23"/>
      <c r="E74" s="23"/>
    </row>
    <row r="75" spans="1:5" x14ac:dyDescent="0.25">
      <c r="A75" s="13"/>
      <c r="B75" s="25"/>
      <c r="C75" s="23"/>
      <c r="D75" s="23"/>
      <c r="E75" s="23"/>
    </row>
    <row r="76" spans="1:5" x14ac:dyDescent="0.25">
      <c r="A76"/>
      <c r="B76" s="73" t="s">
        <v>346</v>
      </c>
      <c r="C76" s="22" t="s">
        <v>31</v>
      </c>
      <c r="D76" s="22" t="s">
        <v>31</v>
      </c>
      <c r="E76" s="22" t="s">
        <v>32</v>
      </c>
    </row>
    <row r="77" spans="1:5" x14ac:dyDescent="0.25">
      <c r="A77" s="20" t="s">
        <v>33</v>
      </c>
      <c r="B77" s="16" t="s">
        <v>342</v>
      </c>
      <c r="C77" s="22" t="s">
        <v>31</v>
      </c>
      <c r="D77" s="22" t="s">
        <v>31</v>
      </c>
      <c r="E77" s="22" t="s">
        <v>32</v>
      </c>
    </row>
    <row r="78" spans="1:5" x14ac:dyDescent="0.25">
      <c r="A78" s="11" t="s">
        <v>253</v>
      </c>
      <c r="B78" s="10" t="s">
        <v>269</v>
      </c>
      <c r="C78" s="22" t="s">
        <v>31</v>
      </c>
      <c r="D78" s="22" t="s">
        <v>31</v>
      </c>
      <c r="E78" s="22" t="s">
        <v>32</v>
      </c>
    </row>
    <row r="79" spans="1:5" x14ac:dyDescent="0.25">
      <c r="A79" s="11" t="s">
        <v>254</v>
      </c>
      <c r="B79" s="10" t="s">
        <v>188</v>
      </c>
      <c r="C79" s="22" t="s">
        <v>31</v>
      </c>
      <c r="D79" s="22" t="s">
        <v>31</v>
      </c>
      <c r="E79" s="22" t="s">
        <v>32</v>
      </c>
    </row>
    <row r="80" spans="1:5" x14ac:dyDescent="0.25">
      <c r="A80" s="11" t="s">
        <v>255</v>
      </c>
      <c r="B80" s="10" t="s">
        <v>189</v>
      </c>
      <c r="C80" s="22" t="s">
        <v>31</v>
      </c>
      <c r="D80" s="22" t="s">
        <v>31</v>
      </c>
      <c r="E80" s="22" t="s">
        <v>32</v>
      </c>
    </row>
    <row r="81" spans="1:5" x14ac:dyDescent="0.25">
      <c r="A81" s="11" t="s">
        <v>261</v>
      </c>
      <c r="B81" s="10" t="s">
        <v>289</v>
      </c>
      <c r="C81" s="22" t="s">
        <v>31</v>
      </c>
      <c r="D81" s="22" t="s">
        <v>31</v>
      </c>
      <c r="E81" s="22" t="s">
        <v>32</v>
      </c>
    </row>
    <row r="82" spans="1:5" x14ac:dyDescent="0.25">
      <c r="A82" s="11" t="s">
        <v>256</v>
      </c>
      <c r="B82" s="10" t="s">
        <v>191</v>
      </c>
      <c r="C82" s="22" t="s">
        <v>31</v>
      </c>
      <c r="D82" s="22" t="s">
        <v>31</v>
      </c>
      <c r="E82" s="22" t="s">
        <v>32</v>
      </c>
    </row>
    <row r="83" spans="1:5" x14ac:dyDescent="0.25">
      <c r="A83" s="11" t="s">
        <v>257</v>
      </c>
      <c r="B83" s="18" t="s">
        <v>194</v>
      </c>
      <c r="C83" s="22" t="s">
        <v>31</v>
      </c>
      <c r="D83" s="22" t="s">
        <v>31</v>
      </c>
      <c r="E83" s="22" t="s">
        <v>32</v>
      </c>
    </row>
    <row r="84" spans="1:5" x14ac:dyDescent="0.25">
      <c r="A84" s="11" t="s">
        <v>258</v>
      </c>
      <c r="B84" s="10" t="s">
        <v>192</v>
      </c>
      <c r="C84" s="22" t="s">
        <v>31</v>
      </c>
      <c r="D84" s="22" t="s">
        <v>31</v>
      </c>
      <c r="E84" s="22" t="s">
        <v>32</v>
      </c>
    </row>
    <row r="85" spans="1:5" x14ac:dyDescent="0.25">
      <c r="A85" s="11" t="s">
        <v>259</v>
      </c>
      <c r="B85" s="10" t="s">
        <v>193</v>
      </c>
      <c r="C85" s="22" t="s">
        <v>31</v>
      </c>
      <c r="D85" s="22" t="s">
        <v>31</v>
      </c>
      <c r="E85" s="22" t="s">
        <v>32</v>
      </c>
    </row>
    <row r="86" spans="1:5" x14ac:dyDescent="0.25">
      <c r="A86" s="11" t="s">
        <v>262</v>
      </c>
      <c r="B86" s="10" t="s">
        <v>277</v>
      </c>
      <c r="C86" s="22" t="s">
        <v>31</v>
      </c>
      <c r="D86" s="22" t="s">
        <v>31</v>
      </c>
      <c r="E86" s="22" t="s">
        <v>32</v>
      </c>
    </row>
    <row r="87" spans="1:5" x14ac:dyDescent="0.25">
      <c r="A87" s="11" t="s">
        <v>260</v>
      </c>
      <c r="B87" s="10" t="s">
        <v>270</v>
      </c>
      <c r="C87" s="22" t="s">
        <v>31</v>
      </c>
      <c r="D87" s="22" t="s">
        <v>31</v>
      </c>
      <c r="E87" s="22" t="s">
        <v>32</v>
      </c>
    </row>
    <row r="88" spans="1:5" x14ac:dyDescent="0.25">
      <c r="A88" s="11" t="s">
        <v>263</v>
      </c>
      <c r="B88" s="10" t="s">
        <v>271</v>
      </c>
      <c r="C88" s="22" t="s">
        <v>31</v>
      </c>
      <c r="D88" s="22" t="s">
        <v>31</v>
      </c>
      <c r="E88" s="22" t="s">
        <v>32</v>
      </c>
    </row>
    <row r="89" spans="1:5" x14ac:dyDescent="0.25">
      <c r="A89" s="11" t="s">
        <v>264</v>
      </c>
      <c r="B89" s="10" t="s">
        <v>276</v>
      </c>
      <c r="C89" s="22" t="s">
        <v>31</v>
      </c>
      <c r="D89" s="22" t="s">
        <v>31</v>
      </c>
      <c r="E89" s="22" t="s">
        <v>32</v>
      </c>
    </row>
    <row r="90" spans="1:5" x14ac:dyDescent="0.25">
      <c r="A90" s="11" t="s">
        <v>265</v>
      </c>
      <c r="B90" s="10" t="s">
        <v>272</v>
      </c>
      <c r="C90" s="22" t="s">
        <v>31</v>
      </c>
      <c r="D90" s="22" t="s">
        <v>31</v>
      </c>
      <c r="E90" s="22" t="s">
        <v>32</v>
      </c>
    </row>
    <row r="91" spans="1:5" x14ac:dyDescent="0.25">
      <c r="A91" s="11" t="s">
        <v>266</v>
      </c>
      <c r="B91" s="10" t="s">
        <v>273</v>
      </c>
      <c r="C91" s="22" t="s">
        <v>31</v>
      </c>
      <c r="D91" s="22" t="s">
        <v>31</v>
      </c>
      <c r="E91" s="22" t="s">
        <v>32</v>
      </c>
    </row>
    <row r="92" spans="1:5" x14ac:dyDescent="0.25">
      <c r="A92" s="11" t="s">
        <v>267</v>
      </c>
      <c r="B92" s="10" t="s">
        <v>274</v>
      </c>
      <c r="C92" s="22" t="s">
        <v>31</v>
      </c>
      <c r="D92" s="22" t="s">
        <v>31</v>
      </c>
      <c r="E92" s="22" t="s">
        <v>32</v>
      </c>
    </row>
    <row r="93" spans="1:5" x14ac:dyDescent="0.25">
      <c r="A93" s="11" t="s">
        <v>268</v>
      </c>
      <c r="B93" s="10" t="s">
        <v>275</v>
      </c>
      <c r="C93" s="22" t="s">
        <v>31</v>
      </c>
      <c r="D93" s="22" t="s">
        <v>31</v>
      </c>
      <c r="E93" s="22" t="s">
        <v>32</v>
      </c>
    </row>
    <row r="94" spans="1:5" x14ac:dyDescent="0.25">
      <c r="A94" s="13"/>
      <c r="B94" s="24"/>
      <c r="C94" s="23"/>
      <c r="D94" s="23"/>
      <c r="E94" s="23"/>
    </row>
    <row r="95" spans="1:5" x14ac:dyDescent="0.25">
      <c r="A95" s="13"/>
      <c r="B95" s="24"/>
      <c r="C95" s="23"/>
      <c r="D95" s="23"/>
      <c r="E95" s="23"/>
    </row>
    <row r="96" spans="1:5" x14ac:dyDescent="0.25">
      <c r="A96"/>
      <c r="B96" s="73" t="s">
        <v>294</v>
      </c>
      <c r="C96" s="22" t="s">
        <v>31</v>
      </c>
      <c r="D96" s="22" t="s">
        <v>31</v>
      </c>
      <c r="E96" s="22" t="s">
        <v>31</v>
      </c>
    </row>
    <row r="97" spans="1:5" x14ac:dyDescent="0.25">
      <c r="A97" s="20" t="s">
        <v>33</v>
      </c>
      <c r="B97" s="16" t="s">
        <v>342</v>
      </c>
      <c r="C97" s="22" t="s">
        <v>31</v>
      </c>
      <c r="D97" s="22" t="s">
        <v>31</v>
      </c>
      <c r="E97" s="22" t="s">
        <v>32</v>
      </c>
    </row>
    <row r="98" spans="1:5" x14ac:dyDescent="0.25">
      <c r="A98" s="11" t="s">
        <v>278</v>
      </c>
      <c r="B98" s="10" t="s">
        <v>288</v>
      </c>
      <c r="C98" s="22" t="s">
        <v>31</v>
      </c>
      <c r="D98" s="22" t="s">
        <v>31</v>
      </c>
      <c r="E98" s="22" t="s">
        <v>31</v>
      </c>
    </row>
    <row r="99" spans="1:5" x14ac:dyDescent="0.25">
      <c r="A99" s="11" t="s">
        <v>295</v>
      </c>
      <c r="B99" s="10" t="s">
        <v>290</v>
      </c>
      <c r="C99" s="22" t="s">
        <v>31</v>
      </c>
      <c r="D99" s="22" t="s">
        <v>31</v>
      </c>
      <c r="E99" s="22" t="s">
        <v>31</v>
      </c>
    </row>
    <row r="100" spans="1:5" x14ac:dyDescent="0.25">
      <c r="A100" s="11" t="s">
        <v>296</v>
      </c>
      <c r="B100" s="10" t="s">
        <v>291</v>
      </c>
      <c r="C100" s="22" t="s">
        <v>31</v>
      </c>
      <c r="D100" s="22" t="s">
        <v>31</v>
      </c>
      <c r="E100" s="22" t="s">
        <v>31</v>
      </c>
    </row>
    <row r="101" spans="1:5" x14ac:dyDescent="0.25">
      <c r="A101" s="11" t="s">
        <v>279</v>
      </c>
      <c r="B101" s="10" t="s">
        <v>189</v>
      </c>
      <c r="C101" s="22" t="s">
        <v>31</v>
      </c>
      <c r="D101" s="22" t="s">
        <v>31</v>
      </c>
      <c r="E101" s="22" t="s">
        <v>31</v>
      </c>
    </row>
    <row r="102" spans="1:5" x14ac:dyDescent="0.25">
      <c r="A102" s="11" t="s">
        <v>280</v>
      </c>
      <c r="B102" s="10" t="s">
        <v>292</v>
      </c>
      <c r="C102" s="22" t="s">
        <v>31</v>
      </c>
      <c r="D102" s="22" t="s">
        <v>31</v>
      </c>
      <c r="E102" s="22" t="s">
        <v>31</v>
      </c>
    </row>
    <row r="103" spans="1:5" x14ac:dyDescent="0.25">
      <c r="A103" s="11" t="s">
        <v>281</v>
      </c>
      <c r="B103" s="10" t="s">
        <v>193</v>
      </c>
      <c r="C103" s="22" t="s">
        <v>31</v>
      </c>
      <c r="D103" s="22" t="s">
        <v>31</v>
      </c>
      <c r="E103" s="22" t="s">
        <v>31</v>
      </c>
    </row>
    <row r="104" spans="1:5" x14ac:dyDescent="0.25">
      <c r="A104" s="11" t="s">
        <v>297</v>
      </c>
      <c r="B104" s="10" t="s">
        <v>318</v>
      </c>
      <c r="C104" s="22" t="s">
        <v>31</v>
      </c>
      <c r="D104" s="22" t="s">
        <v>31</v>
      </c>
      <c r="E104" s="22" t="s">
        <v>31</v>
      </c>
    </row>
    <row r="105" spans="1:5" x14ac:dyDescent="0.25">
      <c r="A105" s="11" t="s">
        <v>282</v>
      </c>
      <c r="B105" s="10" t="s">
        <v>293</v>
      </c>
      <c r="C105" s="22"/>
      <c r="D105" s="22"/>
      <c r="E105" s="22"/>
    </row>
    <row r="106" spans="1:5" x14ac:dyDescent="0.25">
      <c r="A106" s="13"/>
      <c r="B106" s="24"/>
      <c r="C106" s="23"/>
      <c r="D106" s="23"/>
      <c r="E106" s="23"/>
    </row>
    <row r="107" spans="1:5" x14ac:dyDescent="0.25">
      <c r="A107" s="26"/>
      <c r="B107" s="73" t="s">
        <v>347</v>
      </c>
      <c r="C107" s="22" t="s">
        <v>31</v>
      </c>
      <c r="D107" s="22" t="s">
        <v>31</v>
      </c>
      <c r="E107" s="22" t="s">
        <v>31</v>
      </c>
    </row>
    <row r="108" spans="1:5" x14ac:dyDescent="0.25">
      <c r="A108" s="20" t="s">
        <v>33</v>
      </c>
      <c r="B108" s="16" t="s">
        <v>342</v>
      </c>
      <c r="C108" s="22" t="s">
        <v>31</v>
      </c>
      <c r="D108" s="22" t="s">
        <v>31</v>
      </c>
      <c r="E108" s="22" t="s">
        <v>32</v>
      </c>
    </row>
    <row r="109" spans="1:5" x14ac:dyDescent="0.25">
      <c r="A109" s="11" t="s">
        <v>283</v>
      </c>
      <c r="B109" s="10" t="s">
        <v>298</v>
      </c>
      <c r="C109" s="22" t="s">
        <v>31</v>
      </c>
      <c r="D109" s="22" t="s">
        <v>31</v>
      </c>
      <c r="E109" s="22" t="s">
        <v>31</v>
      </c>
    </row>
    <row r="110" spans="1:5" x14ac:dyDescent="0.25">
      <c r="A110" s="11" t="s">
        <v>284</v>
      </c>
      <c r="B110" s="10" t="s">
        <v>299</v>
      </c>
      <c r="C110" s="22" t="s">
        <v>31</v>
      </c>
      <c r="D110" s="22" t="s">
        <v>31</v>
      </c>
      <c r="E110" s="22" t="s">
        <v>31</v>
      </c>
    </row>
    <row r="111" spans="1:5" x14ac:dyDescent="0.25">
      <c r="A111" s="11" t="s">
        <v>285</v>
      </c>
      <c r="B111" s="10" t="s">
        <v>300</v>
      </c>
      <c r="C111" s="22" t="s">
        <v>31</v>
      </c>
      <c r="D111" s="22" t="s">
        <v>31</v>
      </c>
      <c r="E111" s="22" t="s">
        <v>31</v>
      </c>
    </row>
    <row r="112" spans="1:5" x14ac:dyDescent="0.25">
      <c r="A112" s="11" t="s">
        <v>286</v>
      </c>
      <c r="B112" s="10" t="s">
        <v>189</v>
      </c>
      <c r="C112" s="22" t="s">
        <v>31</v>
      </c>
      <c r="D112" s="22" t="s">
        <v>31</v>
      </c>
      <c r="E112" s="22" t="s">
        <v>31</v>
      </c>
    </row>
    <row r="113" spans="1:5" x14ac:dyDescent="0.25">
      <c r="A113" s="11" t="s">
        <v>287</v>
      </c>
      <c r="B113" s="10" t="s">
        <v>302</v>
      </c>
      <c r="C113" s="22" t="s">
        <v>31</v>
      </c>
      <c r="D113" s="22" t="s">
        <v>31</v>
      </c>
      <c r="E113" s="22" t="s">
        <v>31</v>
      </c>
    </row>
    <row r="114" spans="1:5" x14ac:dyDescent="0.25">
      <c r="A114" s="11" t="s">
        <v>303</v>
      </c>
      <c r="B114" s="10" t="s">
        <v>193</v>
      </c>
      <c r="C114" s="22" t="s">
        <v>31</v>
      </c>
      <c r="D114" s="22" t="s">
        <v>31</v>
      </c>
      <c r="E114" s="22" t="s">
        <v>31</v>
      </c>
    </row>
    <row r="115" spans="1:5" x14ac:dyDescent="0.25">
      <c r="A115" s="11" t="s">
        <v>304</v>
      </c>
      <c r="B115" s="10" t="s">
        <v>301</v>
      </c>
      <c r="C115" s="22" t="s">
        <v>31</v>
      </c>
      <c r="D115" s="22" t="s">
        <v>31</v>
      </c>
      <c r="E115" s="22" t="s">
        <v>31</v>
      </c>
    </row>
    <row r="116" spans="1:5" x14ac:dyDescent="0.25">
      <c r="A116" s="11" t="s">
        <v>305</v>
      </c>
      <c r="B116" s="10" t="s">
        <v>341</v>
      </c>
      <c r="C116" s="22" t="s">
        <v>31</v>
      </c>
      <c r="D116" s="22" t="s">
        <v>31</v>
      </c>
      <c r="E116" s="22" t="s">
        <v>31</v>
      </c>
    </row>
    <row r="117" spans="1:5" x14ac:dyDescent="0.25">
      <c r="A117" s="13"/>
      <c r="B117" s="24"/>
      <c r="C117" s="23"/>
      <c r="D117" s="23"/>
      <c r="E117" s="23"/>
    </row>
    <row r="118" spans="1:5" x14ac:dyDescent="0.25">
      <c r="A118" s="13"/>
      <c r="B118" s="24"/>
      <c r="C118" s="23"/>
      <c r="D118" s="23"/>
      <c r="E118" s="23"/>
    </row>
    <row r="119" spans="1:5" x14ac:dyDescent="0.25">
      <c r="A119"/>
      <c r="B119" s="73" t="s">
        <v>306</v>
      </c>
      <c r="C119" s="22" t="s">
        <v>31</v>
      </c>
      <c r="D119" s="22" t="s">
        <v>32</v>
      </c>
      <c r="E119" s="22" t="s">
        <v>32</v>
      </c>
    </row>
    <row r="120" spans="1:5" x14ac:dyDescent="0.25">
      <c r="A120" s="20" t="s">
        <v>33</v>
      </c>
      <c r="B120" s="16" t="s">
        <v>342</v>
      </c>
      <c r="C120" s="22" t="s">
        <v>31</v>
      </c>
      <c r="D120" s="22" t="s">
        <v>32</v>
      </c>
      <c r="E120" s="22" t="s">
        <v>32</v>
      </c>
    </row>
    <row r="121" spans="1:5" x14ac:dyDescent="0.25">
      <c r="A121" s="11" t="s">
        <v>310</v>
      </c>
      <c r="B121" s="10" t="s">
        <v>307</v>
      </c>
      <c r="C121" s="22" t="s">
        <v>31</v>
      </c>
      <c r="D121" s="22" t="s">
        <v>32</v>
      </c>
      <c r="E121" s="22" t="s">
        <v>32</v>
      </c>
    </row>
    <row r="122" spans="1:5" x14ac:dyDescent="0.25">
      <c r="A122" s="11" t="s">
        <v>311</v>
      </c>
      <c r="B122" s="10" t="s">
        <v>308</v>
      </c>
      <c r="C122" s="22" t="s">
        <v>31</v>
      </c>
      <c r="D122" s="22" t="s">
        <v>32</v>
      </c>
      <c r="E122" s="22" t="s">
        <v>32</v>
      </c>
    </row>
    <row r="123" spans="1:5" x14ac:dyDescent="0.25">
      <c r="A123" s="11" t="s">
        <v>312</v>
      </c>
      <c r="B123" s="10" t="s">
        <v>300</v>
      </c>
      <c r="C123" s="22" t="s">
        <v>31</v>
      </c>
      <c r="D123" s="22" t="s">
        <v>32</v>
      </c>
      <c r="E123" s="22" t="s">
        <v>32</v>
      </c>
    </row>
    <row r="124" spans="1:5" x14ac:dyDescent="0.25">
      <c r="A124" s="11" t="s">
        <v>313</v>
      </c>
      <c r="B124" s="10" t="s">
        <v>189</v>
      </c>
      <c r="C124" s="22" t="s">
        <v>31</v>
      </c>
      <c r="D124" s="22" t="s">
        <v>32</v>
      </c>
      <c r="E124" s="22" t="s">
        <v>32</v>
      </c>
    </row>
    <row r="125" spans="1:5" x14ac:dyDescent="0.25">
      <c r="A125" s="11" t="s">
        <v>314</v>
      </c>
      <c r="B125" s="10" t="s">
        <v>302</v>
      </c>
      <c r="C125" s="22" t="s">
        <v>31</v>
      </c>
      <c r="D125" s="22" t="s">
        <v>32</v>
      </c>
      <c r="E125" s="22" t="s">
        <v>32</v>
      </c>
    </row>
    <row r="126" spans="1:5" x14ac:dyDescent="0.25">
      <c r="A126" s="11" t="s">
        <v>315</v>
      </c>
      <c r="B126" s="10" t="s">
        <v>193</v>
      </c>
      <c r="C126" s="22" t="s">
        <v>31</v>
      </c>
      <c r="D126" s="22" t="s">
        <v>32</v>
      </c>
      <c r="E126" s="22" t="s">
        <v>32</v>
      </c>
    </row>
    <row r="127" spans="1:5" x14ac:dyDescent="0.25">
      <c r="A127" s="11" t="s">
        <v>316</v>
      </c>
      <c r="B127" s="10" t="s">
        <v>301</v>
      </c>
      <c r="C127" s="22" t="s">
        <v>31</v>
      </c>
      <c r="D127" s="22" t="s">
        <v>32</v>
      </c>
      <c r="E127" s="22" t="s">
        <v>32</v>
      </c>
    </row>
    <row r="128" spans="1:5" x14ac:dyDescent="0.25">
      <c r="A128" s="11" t="s">
        <v>317</v>
      </c>
      <c r="B128" s="6" t="s">
        <v>309</v>
      </c>
      <c r="C128" s="22" t="s">
        <v>31</v>
      </c>
      <c r="D128" s="22" t="s">
        <v>32</v>
      </c>
      <c r="E128" s="22" t="s">
        <v>32</v>
      </c>
    </row>
    <row r="130" spans="1:5" x14ac:dyDescent="0.25">
      <c r="B130" s="82" t="s">
        <v>383</v>
      </c>
      <c r="C130" s="115"/>
      <c r="D130" s="115"/>
      <c r="E130" s="116"/>
    </row>
    <row r="131" spans="1:5" ht="30" customHeight="1" x14ac:dyDescent="0.25">
      <c r="B131" s="86" t="s">
        <v>384</v>
      </c>
      <c r="C131" s="117"/>
      <c r="D131" s="117"/>
      <c r="E131" s="118"/>
    </row>
    <row r="132" spans="1:5" x14ac:dyDescent="0.25">
      <c r="A132" s="20" t="s">
        <v>33</v>
      </c>
      <c r="B132" s="86" t="s">
        <v>342</v>
      </c>
      <c r="C132" s="22" t="s">
        <v>31</v>
      </c>
      <c r="D132" s="22" t="s">
        <v>31</v>
      </c>
      <c r="E132" s="22" t="s">
        <v>31</v>
      </c>
    </row>
    <row r="133" spans="1:5" ht="15" customHeight="1" x14ac:dyDescent="0.25">
      <c r="A133" s="20">
        <v>5.97</v>
      </c>
      <c r="B133" s="16" t="s">
        <v>385</v>
      </c>
      <c r="C133" s="22" t="s">
        <v>31</v>
      </c>
      <c r="D133" s="22" t="s">
        <v>31</v>
      </c>
      <c r="E133" s="22" t="s">
        <v>31</v>
      </c>
    </row>
    <row r="134" spans="1:5" x14ac:dyDescent="0.25">
      <c r="A134" s="20">
        <v>5.98</v>
      </c>
      <c r="B134" s="16" t="s">
        <v>386</v>
      </c>
      <c r="C134" s="22" t="s">
        <v>31</v>
      </c>
      <c r="D134" s="22" t="s">
        <v>31</v>
      </c>
      <c r="E134" s="22" t="s">
        <v>31</v>
      </c>
    </row>
    <row r="135" spans="1:5" x14ac:dyDescent="0.25">
      <c r="A135" s="20">
        <v>5.99</v>
      </c>
      <c r="B135" s="16" t="s">
        <v>389</v>
      </c>
      <c r="C135" s="22" t="s">
        <v>31</v>
      </c>
      <c r="D135" s="22" t="s">
        <v>31</v>
      </c>
      <c r="E135" s="22" t="s">
        <v>31</v>
      </c>
    </row>
    <row r="136" spans="1:5" x14ac:dyDescent="0.25">
      <c r="A136" s="20" t="s">
        <v>388</v>
      </c>
      <c r="B136" s="16" t="s">
        <v>387</v>
      </c>
      <c r="C136" s="22" t="s">
        <v>31</v>
      </c>
      <c r="D136" s="22" t="s">
        <v>31</v>
      </c>
      <c r="E136" s="22" t="s">
        <v>31</v>
      </c>
    </row>
  </sheetData>
  <sortState ref="A32:J52">
    <sortCondition ref="A32:A52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3"/>
  <sheetViews>
    <sheetView topLeftCell="A173" zoomScaleNormal="100" workbookViewId="0">
      <selection activeCell="B203" sqref="B203"/>
    </sheetView>
  </sheetViews>
  <sheetFormatPr defaultRowHeight="12.75" x14ac:dyDescent="0.2"/>
  <cols>
    <col min="1" max="1" width="18.140625" style="46" customWidth="1"/>
    <col min="2" max="2" width="18.7109375" style="49" customWidth="1"/>
    <col min="3" max="3" width="131.7109375" style="52" bestFit="1" customWidth="1"/>
    <col min="4" max="4" width="3.28515625" style="46" customWidth="1"/>
    <col min="5" max="5" width="4" style="46" customWidth="1"/>
    <col min="6" max="6" width="4.140625" style="46" customWidth="1"/>
    <col min="7" max="7" width="3.42578125" style="46" customWidth="1"/>
    <col min="8" max="8" width="4.140625" style="46" customWidth="1"/>
    <col min="9" max="16384" width="9.140625" style="48"/>
  </cols>
  <sheetData>
    <row r="2" spans="2:8" ht="15" customHeight="1" x14ac:dyDescent="0.2">
      <c r="B2" s="122" t="s">
        <v>348</v>
      </c>
      <c r="C2" s="122"/>
      <c r="D2" s="122"/>
      <c r="E2" s="122"/>
      <c r="F2" s="122"/>
      <c r="G2" s="122"/>
      <c r="H2" s="122"/>
    </row>
    <row r="3" spans="2:8" x14ac:dyDescent="0.2">
      <c r="B3" s="47"/>
      <c r="C3" s="37"/>
      <c r="D3" s="36"/>
      <c r="E3" s="36"/>
      <c r="F3" s="36"/>
      <c r="G3" s="36"/>
      <c r="H3" s="36"/>
    </row>
    <row r="4" spans="2:8" ht="78.75" customHeight="1" x14ac:dyDescent="0.2">
      <c r="B4" s="130" t="s">
        <v>323</v>
      </c>
      <c r="C4" s="130"/>
      <c r="D4" s="130"/>
      <c r="E4" s="130"/>
      <c r="F4" s="130"/>
      <c r="G4" s="130"/>
      <c r="H4" s="130"/>
    </row>
    <row r="5" spans="2:8" ht="15" customHeight="1" x14ac:dyDescent="0.2">
      <c r="B5" s="128" t="s">
        <v>349</v>
      </c>
      <c r="C5" s="129"/>
      <c r="D5" s="129"/>
      <c r="E5" s="129"/>
      <c r="F5" s="129"/>
      <c r="G5" s="129"/>
      <c r="H5" s="129"/>
    </row>
    <row r="6" spans="2:8" x14ac:dyDescent="0.2">
      <c r="B6" s="35" t="s">
        <v>352</v>
      </c>
      <c r="C6" s="130" t="s">
        <v>351</v>
      </c>
      <c r="D6" s="130"/>
      <c r="E6" s="130"/>
      <c r="F6" s="130"/>
      <c r="G6" s="130"/>
      <c r="H6" s="130"/>
    </row>
    <row r="7" spans="2:8" x14ac:dyDescent="0.2">
      <c r="B7" s="40" t="s">
        <v>353</v>
      </c>
      <c r="C7" s="130" t="s">
        <v>350</v>
      </c>
      <c r="D7" s="130"/>
      <c r="E7" s="130"/>
      <c r="F7" s="130"/>
      <c r="G7" s="130"/>
      <c r="H7" s="130"/>
    </row>
    <row r="8" spans="2:8" x14ac:dyDescent="0.2">
      <c r="B8" s="35" t="s">
        <v>354</v>
      </c>
      <c r="C8" s="130" t="s">
        <v>355</v>
      </c>
      <c r="D8" s="130"/>
      <c r="E8" s="130"/>
      <c r="F8" s="130"/>
      <c r="G8" s="130"/>
      <c r="H8" s="130"/>
    </row>
    <row r="9" spans="2:8" x14ac:dyDescent="0.2">
      <c r="B9" s="35" t="s">
        <v>359</v>
      </c>
      <c r="C9" s="130" t="s">
        <v>356</v>
      </c>
      <c r="D9" s="130"/>
      <c r="E9" s="130"/>
      <c r="F9" s="130"/>
      <c r="G9" s="130"/>
      <c r="H9" s="130"/>
    </row>
    <row r="10" spans="2:8" x14ac:dyDescent="0.2">
      <c r="B10" s="35" t="s">
        <v>357</v>
      </c>
      <c r="C10" s="130" t="s">
        <v>358</v>
      </c>
      <c r="D10" s="130"/>
      <c r="E10" s="130"/>
      <c r="F10" s="130"/>
      <c r="G10" s="130"/>
      <c r="H10" s="130"/>
    </row>
    <row r="11" spans="2:8" x14ac:dyDescent="0.2">
      <c r="B11" s="29"/>
      <c r="C11" s="29"/>
      <c r="D11" s="38"/>
      <c r="E11" s="38"/>
      <c r="F11" s="38"/>
      <c r="G11" s="38"/>
      <c r="H11" s="65"/>
    </row>
    <row r="12" spans="2:8" x14ac:dyDescent="0.2">
      <c r="B12" s="39" t="s">
        <v>324</v>
      </c>
      <c r="C12" s="39" t="s">
        <v>365</v>
      </c>
      <c r="D12" s="131" t="s">
        <v>364</v>
      </c>
      <c r="E12" s="131"/>
      <c r="F12" s="131"/>
      <c r="G12" s="131"/>
      <c r="H12" s="131"/>
    </row>
    <row r="13" spans="2:8" ht="30.75" customHeight="1" x14ac:dyDescent="0.2">
      <c r="B13" s="50"/>
      <c r="C13" s="64" t="s">
        <v>12</v>
      </c>
      <c r="D13" s="132"/>
      <c r="E13" s="132"/>
      <c r="F13" s="132"/>
      <c r="G13" s="132"/>
      <c r="H13" s="133"/>
    </row>
    <row r="14" spans="2:8" x14ac:dyDescent="0.2">
      <c r="B14" s="51" t="s">
        <v>34</v>
      </c>
      <c r="C14" s="31" t="s">
        <v>368</v>
      </c>
      <c r="D14" s="30">
        <v>1</v>
      </c>
      <c r="E14" s="30">
        <v>2</v>
      </c>
      <c r="F14" s="30">
        <v>3</v>
      </c>
      <c r="G14" s="30">
        <v>4</v>
      </c>
      <c r="H14" s="30">
        <v>5</v>
      </c>
    </row>
    <row r="15" spans="2:8" ht="25.5" x14ac:dyDescent="0.2">
      <c r="B15" s="51" t="s">
        <v>35</v>
      </c>
      <c r="C15" s="31" t="s">
        <v>38</v>
      </c>
      <c r="D15" s="30">
        <v>1</v>
      </c>
      <c r="E15" s="30">
        <v>2</v>
      </c>
      <c r="F15" s="30">
        <v>3</v>
      </c>
      <c r="G15" s="30">
        <v>4</v>
      </c>
      <c r="H15" s="30">
        <v>5</v>
      </c>
    </row>
    <row r="16" spans="2:8" ht="12.75" customHeight="1" x14ac:dyDescent="0.2">
      <c r="B16" s="90"/>
      <c r="C16" s="124" t="s">
        <v>13</v>
      </c>
      <c r="D16" s="125" t="s">
        <v>364</v>
      </c>
      <c r="E16" s="125"/>
      <c r="F16" s="125"/>
      <c r="G16" s="125"/>
      <c r="H16" s="125"/>
    </row>
    <row r="17" spans="2:8" ht="25.5" customHeight="1" x14ac:dyDescent="0.2">
      <c r="B17" s="57"/>
      <c r="C17" s="62" t="s">
        <v>14</v>
      </c>
      <c r="D17" s="62"/>
      <c r="E17" s="62"/>
      <c r="F17" s="62"/>
      <c r="G17" s="62"/>
      <c r="H17" s="63"/>
    </row>
    <row r="18" spans="2:8" x14ac:dyDescent="0.2">
      <c r="B18" s="60" t="s">
        <v>36</v>
      </c>
      <c r="C18" s="44" t="s">
        <v>325</v>
      </c>
      <c r="D18" s="66">
        <v>1</v>
      </c>
      <c r="E18" s="66">
        <v>2</v>
      </c>
      <c r="F18" s="66">
        <v>3</v>
      </c>
      <c r="G18" s="66">
        <v>4</v>
      </c>
      <c r="H18" s="66">
        <v>5</v>
      </c>
    </row>
    <row r="19" spans="2:8" ht="25.5" x14ac:dyDescent="0.2">
      <c r="B19" s="51"/>
      <c r="C19" s="41" t="s">
        <v>15</v>
      </c>
      <c r="D19" s="67"/>
      <c r="E19" s="58"/>
      <c r="F19" s="58"/>
      <c r="G19" s="58"/>
      <c r="H19" s="59"/>
    </row>
    <row r="20" spans="2:8" x14ac:dyDescent="0.2">
      <c r="B20" s="55" t="s">
        <v>37</v>
      </c>
      <c r="C20" s="43" t="s">
        <v>16</v>
      </c>
      <c r="D20" s="66">
        <v>1</v>
      </c>
      <c r="E20" s="66">
        <v>2</v>
      </c>
      <c r="F20" s="66">
        <v>3</v>
      </c>
      <c r="G20" s="66">
        <v>4</v>
      </c>
      <c r="H20" s="66">
        <v>5</v>
      </c>
    </row>
    <row r="21" spans="2:8" ht="25.5" x14ac:dyDescent="0.2">
      <c r="B21" s="57"/>
      <c r="C21" s="91" t="s">
        <v>366</v>
      </c>
      <c r="D21" s="58"/>
      <c r="E21" s="58"/>
      <c r="F21" s="58"/>
      <c r="G21" s="58"/>
      <c r="H21" s="59"/>
    </row>
    <row r="22" spans="2:8" ht="25.5" x14ac:dyDescent="0.2">
      <c r="B22" s="60" t="s">
        <v>39</v>
      </c>
      <c r="C22" s="44" t="s">
        <v>40</v>
      </c>
      <c r="D22" s="45">
        <v>1</v>
      </c>
      <c r="E22" s="45">
        <v>2</v>
      </c>
      <c r="F22" s="45">
        <v>3</v>
      </c>
      <c r="G22" s="45">
        <v>4</v>
      </c>
      <c r="H22" s="45">
        <v>5</v>
      </c>
    </row>
    <row r="23" spans="2:8" ht="38.25" x14ac:dyDescent="0.2">
      <c r="B23" s="51" t="s">
        <v>42</v>
      </c>
      <c r="C23" s="31" t="s">
        <v>41</v>
      </c>
      <c r="D23" s="30">
        <v>1</v>
      </c>
      <c r="E23" s="30">
        <v>2</v>
      </c>
      <c r="F23" s="30">
        <v>3</v>
      </c>
      <c r="G23" s="30">
        <v>4</v>
      </c>
      <c r="H23" s="30">
        <v>5</v>
      </c>
    </row>
    <row r="24" spans="2:8" ht="25.5" x14ac:dyDescent="0.2">
      <c r="B24" s="55" t="s">
        <v>44</v>
      </c>
      <c r="C24" s="43" t="s">
        <v>43</v>
      </c>
      <c r="D24" s="56">
        <v>1</v>
      </c>
      <c r="E24" s="56">
        <v>2</v>
      </c>
      <c r="F24" s="56">
        <v>3</v>
      </c>
      <c r="G24" s="56">
        <v>4</v>
      </c>
      <c r="H24" s="56">
        <v>5</v>
      </c>
    </row>
    <row r="25" spans="2:8" ht="38.25" x14ac:dyDescent="0.2">
      <c r="B25" s="57"/>
      <c r="C25" s="92" t="s">
        <v>54</v>
      </c>
      <c r="D25" s="58"/>
      <c r="E25" s="58"/>
      <c r="F25" s="58"/>
      <c r="G25" s="58"/>
      <c r="H25" s="59"/>
    </row>
    <row r="26" spans="2:8" x14ac:dyDescent="0.2">
      <c r="B26" s="60" t="s">
        <v>45</v>
      </c>
      <c r="C26" s="44" t="s">
        <v>46</v>
      </c>
      <c r="D26" s="45">
        <v>1</v>
      </c>
      <c r="E26" s="45">
        <v>2</v>
      </c>
      <c r="F26" s="45">
        <v>3</v>
      </c>
      <c r="G26" s="45">
        <v>4</v>
      </c>
      <c r="H26" s="45">
        <v>5</v>
      </c>
    </row>
    <row r="27" spans="2:8" x14ac:dyDescent="0.2">
      <c r="B27" s="51" t="s">
        <v>47</v>
      </c>
      <c r="C27" s="31" t="s">
        <v>48</v>
      </c>
      <c r="D27" s="30">
        <v>1</v>
      </c>
      <c r="E27" s="30">
        <v>2</v>
      </c>
      <c r="F27" s="30">
        <v>3</v>
      </c>
      <c r="G27" s="30">
        <v>4</v>
      </c>
      <c r="H27" s="30">
        <v>5</v>
      </c>
    </row>
    <row r="28" spans="2:8" ht="25.5" x14ac:dyDescent="0.2">
      <c r="B28" s="51" t="s">
        <v>49</v>
      </c>
      <c r="C28" s="31" t="s">
        <v>50</v>
      </c>
      <c r="D28" s="30">
        <v>1</v>
      </c>
      <c r="E28" s="30">
        <v>2</v>
      </c>
      <c r="F28" s="30">
        <v>3</v>
      </c>
      <c r="G28" s="30">
        <v>4</v>
      </c>
      <c r="H28" s="30">
        <v>5</v>
      </c>
    </row>
    <row r="29" spans="2:8" ht="25.5" x14ac:dyDescent="0.2">
      <c r="B29" s="55" t="s">
        <v>51</v>
      </c>
      <c r="C29" s="43" t="s">
        <v>52</v>
      </c>
      <c r="D29" s="56">
        <v>1</v>
      </c>
      <c r="E29" s="56">
        <v>2</v>
      </c>
      <c r="F29" s="56">
        <v>3</v>
      </c>
      <c r="G29" s="56">
        <v>4</v>
      </c>
      <c r="H29" s="56">
        <v>5</v>
      </c>
    </row>
    <row r="30" spans="2:8" ht="31.5" customHeight="1" x14ac:dyDescent="0.2">
      <c r="B30" s="57"/>
      <c r="C30" s="92" t="s">
        <v>367</v>
      </c>
      <c r="D30" s="58"/>
      <c r="E30" s="58"/>
      <c r="F30" s="58"/>
      <c r="G30" s="58"/>
      <c r="H30" s="59"/>
    </row>
    <row r="31" spans="2:8" x14ac:dyDescent="0.2">
      <c r="B31" s="60"/>
      <c r="C31" s="44" t="s">
        <v>55</v>
      </c>
      <c r="D31" s="45"/>
      <c r="E31" s="45"/>
      <c r="F31" s="45"/>
      <c r="G31" s="45"/>
      <c r="H31" s="45"/>
    </row>
    <row r="32" spans="2:8" x14ac:dyDescent="0.2">
      <c r="B32" s="51" t="s">
        <v>56</v>
      </c>
      <c r="C32" s="31" t="s">
        <v>59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</row>
    <row r="33" spans="1:8" x14ac:dyDescent="0.2">
      <c r="B33" s="51" t="s">
        <v>57</v>
      </c>
      <c r="C33" s="31" t="s">
        <v>60</v>
      </c>
      <c r="D33" s="30">
        <v>1</v>
      </c>
      <c r="E33" s="30">
        <v>2</v>
      </c>
      <c r="F33" s="30">
        <v>3</v>
      </c>
      <c r="G33" s="30">
        <v>4</v>
      </c>
      <c r="H33" s="30">
        <v>5</v>
      </c>
    </row>
    <row r="34" spans="1:8" ht="15.75" customHeight="1" x14ac:dyDescent="0.2">
      <c r="B34" s="55" t="s">
        <v>58</v>
      </c>
      <c r="C34" s="43" t="s">
        <v>61</v>
      </c>
      <c r="D34" s="56">
        <v>1</v>
      </c>
      <c r="E34" s="56">
        <v>2</v>
      </c>
      <c r="F34" s="56">
        <v>3</v>
      </c>
      <c r="G34" s="56">
        <v>4</v>
      </c>
      <c r="H34" s="56">
        <v>5</v>
      </c>
    </row>
    <row r="35" spans="1:8" x14ac:dyDescent="0.2">
      <c r="B35" s="93"/>
      <c r="C35" s="126" t="s">
        <v>18</v>
      </c>
      <c r="D35" s="126"/>
      <c r="E35" s="126"/>
      <c r="F35" s="126"/>
      <c r="G35" s="126"/>
      <c r="H35" s="127"/>
    </row>
    <row r="36" spans="1:8" ht="38.25" x14ac:dyDescent="0.2">
      <c r="B36" s="93"/>
      <c r="C36" s="94" t="s">
        <v>19</v>
      </c>
      <c r="D36" s="68"/>
      <c r="E36" s="68"/>
      <c r="F36" s="68"/>
      <c r="G36" s="68"/>
      <c r="H36" s="69"/>
    </row>
    <row r="37" spans="1:8" x14ac:dyDescent="0.2">
      <c r="B37" s="57"/>
      <c r="C37" s="92" t="s">
        <v>20</v>
      </c>
      <c r="D37" s="58"/>
      <c r="E37" s="58"/>
      <c r="F37" s="58"/>
      <c r="G37" s="58"/>
      <c r="H37" s="59"/>
    </row>
    <row r="38" spans="1:8" ht="25.5" x14ac:dyDescent="0.2">
      <c r="B38" s="60" t="s">
        <v>62</v>
      </c>
      <c r="C38" s="44" t="s">
        <v>69</v>
      </c>
      <c r="D38" s="45">
        <v>1</v>
      </c>
      <c r="E38" s="45">
        <v>2</v>
      </c>
      <c r="F38" s="45">
        <v>3</v>
      </c>
      <c r="G38" s="45">
        <v>4</v>
      </c>
      <c r="H38" s="45">
        <v>5</v>
      </c>
    </row>
    <row r="39" spans="1:8" x14ac:dyDescent="0.2">
      <c r="B39" s="51" t="s">
        <v>63</v>
      </c>
      <c r="C39" s="31" t="s">
        <v>82</v>
      </c>
      <c r="D39" s="30">
        <v>1</v>
      </c>
      <c r="E39" s="30">
        <v>2</v>
      </c>
      <c r="F39" s="30">
        <v>3</v>
      </c>
      <c r="G39" s="30">
        <v>4</v>
      </c>
      <c r="H39" s="30">
        <v>5</v>
      </c>
    </row>
    <row r="40" spans="1:8" ht="38.25" x14ac:dyDescent="0.2">
      <c r="B40" s="51" t="s">
        <v>70</v>
      </c>
      <c r="C40" s="31" t="s">
        <v>83</v>
      </c>
      <c r="D40" s="30">
        <v>1</v>
      </c>
      <c r="E40" s="30">
        <v>2</v>
      </c>
      <c r="F40" s="30">
        <v>3</v>
      </c>
      <c r="G40" s="30">
        <v>4</v>
      </c>
      <c r="H40" s="30">
        <v>5</v>
      </c>
    </row>
    <row r="41" spans="1:8" x14ac:dyDescent="0.2">
      <c r="B41" s="51" t="s">
        <v>64</v>
      </c>
      <c r="C41" s="31" t="s">
        <v>84</v>
      </c>
      <c r="D41" s="30">
        <v>1</v>
      </c>
      <c r="E41" s="30">
        <v>2</v>
      </c>
      <c r="F41" s="30">
        <v>3</v>
      </c>
      <c r="G41" s="30">
        <v>4</v>
      </c>
      <c r="H41" s="30">
        <v>5</v>
      </c>
    </row>
    <row r="42" spans="1:8" s="53" customFormat="1" ht="27.75" customHeight="1" x14ac:dyDescent="0.2">
      <c r="A42" s="52"/>
      <c r="B42" s="51" t="s">
        <v>71</v>
      </c>
      <c r="C42" s="31" t="s">
        <v>85</v>
      </c>
      <c r="D42" s="30">
        <v>1</v>
      </c>
      <c r="E42" s="30">
        <v>2</v>
      </c>
      <c r="F42" s="30">
        <v>3</v>
      </c>
      <c r="G42" s="30">
        <v>4</v>
      </c>
      <c r="H42" s="30">
        <v>5</v>
      </c>
    </row>
    <row r="43" spans="1:8" x14ac:dyDescent="0.2">
      <c r="B43" s="51" t="s">
        <v>65</v>
      </c>
      <c r="C43" s="31" t="s">
        <v>86</v>
      </c>
      <c r="D43" s="30">
        <v>1</v>
      </c>
      <c r="E43" s="30">
        <v>2</v>
      </c>
      <c r="F43" s="30">
        <v>3</v>
      </c>
      <c r="G43" s="30">
        <v>4</v>
      </c>
      <c r="H43" s="30">
        <v>5</v>
      </c>
    </row>
    <row r="44" spans="1:8" x14ac:dyDescent="0.2">
      <c r="B44" s="51" t="s">
        <v>66</v>
      </c>
      <c r="C44" s="31" t="s">
        <v>87</v>
      </c>
      <c r="D44" s="30">
        <v>1</v>
      </c>
      <c r="E44" s="30">
        <v>2</v>
      </c>
      <c r="F44" s="30">
        <v>3</v>
      </c>
      <c r="G44" s="30">
        <v>4</v>
      </c>
      <c r="H44" s="30">
        <v>5</v>
      </c>
    </row>
    <row r="45" spans="1:8" ht="25.5" x14ac:dyDescent="0.2">
      <c r="B45" s="51" t="s">
        <v>72</v>
      </c>
      <c r="C45" s="31" t="s">
        <v>88</v>
      </c>
      <c r="D45" s="30">
        <v>1</v>
      </c>
      <c r="E45" s="30">
        <v>2</v>
      </c>
      <c r="F45" s="30">
        <v>3</v>
      </c>
      <c r="G45" s="30">
        <v>4</v>
      </c>
      <c r="H45" s="30">
        <v>5</v>
      </c>
    </row>
    <row r="46" spans="1:8" ht="13.5" customHeight="1" x14ac:dyDescent="0.2">
      <c r="B46" s="51" t="s">
        <v>67</v>
      </c>
      <c r="C46" s="31" t="s">
        <v>89</v>
      </c>
      <c r="D46" s="30">
        <v>1</v>
      </c>
      <c r="E46" s="30">
        <v>2</v>
      </c>
      <c r="F46" s="30">
        <v>3</v>
      </c>
      <c r="G46" s="30">
        <v>4</v>
      </c>
      <c r="H46" s="30">
        <v>5</v>
      </c>
    </row>
    <row r="47" spans="1:8" x14ac:dyDescent="0.2">
      <c r="B47" s="51" t="s">
        <v>68</v>
      </c>
      <c r="C47" s="31" t="s">
        <v>90</v>
      </c>
      <c r="D47" s="30">
        <v>1</v>
      </c>
      <c r="E47" s="30">
        <v>2</v>
      </c>
      <c r="F47" s="30">
        <v>3</v>
      </c>
      <c r="G47" s="30">
        <v>4</v>
      </c>
      <c r="H47" s="30">
        <v>5</v>
      </c>
    </row>
    <row r="48" spans="1:8" x14ac:dyDescent="0.2">
      <c r="B48" s="51" t="s">
        <v>73</v>
      </c>
      <c r="C48" s="31" t="s">
        <v>91</v>
      </c>
      <c r="D48" s="30">
        <v>1</v>
      </c>
      <c r="E48" s="30">
        <v>2</v>
      </c>
      <c r="F48" s="30">
        <v>3</v>
      </c>
      <c r="G48" s="30">
        <v>4</v>
      </c>
      <c r="H48" s="30">
        <v>5</v>
      </c>
    </row>
    <row r="49" spans="2:8" x14ac:dyDescent="0.2">
      <c r="B49" s="51" t="s">
        <v>74</v>
      </c>
      <c r="C49" s="31" t="s">
        <v>92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</row>
    <row r="50" spans="2:8" x14ac:dyDescent="0.2">
      <c r="B50" s="51" t="s">
        <v>75</v>
      </c>
      <c r="C50" s="31" t="s">
        <v>93</v>
      </c>
      <c r="D50" s="30">
        <v>1</v>
      </c>
      <c r="E50" s="30">
        <v>2</v>
      </c>
      <c r="F50" s="30">
        <v>3</v>
      </c>
      <c r="G50" s="30">
        <v>4</v>
      </c>
      <c r="H50" s="30">
        <v>5</v>
      </c>
    </row>
    <row r="51" spans="2:8" x14ac:dyDescent="0.2">
      <c r="B51" s="51" t="s">
        <v>76</v>
      </c>
      <c r="C51" s="31" t="s">
        <v>94</v>
      </c>
      <c r="D51" s="30">
        <v>1</v>
      </c>
      <c r="E51" s="30">
        <v>2</v>
      </c>
      <c r="F51" s="30">
        <v>3</v>
      </c>
      <c r="G51" s="30">
        <v>4</v>
      </c>
      <c r="H51" s="30">
        <v>5</v>
      </c>
    </row>
    <row r="52" spans="2:8" ht="25.5" x14ac:dyDescent="0.2">
      <c r="B52" s="51" t="s">
        <v>77</v>
      </c>
      <c r="C52" s="31" t="s">
        <v>95</v>
      </c>
      <c r="D52" s="30">
        <v>1</v>
      </c>
      <c r="E52" s="30">
        <v>2</v>
      </c>
      <c r="F52" s="30">
        <v>3</v>
      </c>
      <c r="G52" s="30">
        <v>4</v>
      </c>
      <c r="H52" s="30">
        <v>5</v>
      </c>
    </row>
    <row r="53" spans="2:8" x14ac:dyDescent="0.2">
      <c r="B53" s="51" t="s">
        <v>78</v>
      </c>
      <c r="C53" s="31" t="s">
        <v>96</v>
      </c>
      <c r="D53" s="30">
        <v>1</v>
      </c>
      <c r="E53" s="30">
        <v>2</v>
      </c>
      <c r="F53" s="30">
        <v>3</v>
      </c>
      <c r="G53" s="30">
        <v>4</v>
      </c>
      <c r="H53" s="30">
        <v>5</v>
      </c>
    </row>
    <row r="54" spans="2:8" ht="25.5" x14ac:dyDescent="0.2">
      <c r="B54" s="51" t="s">
        <v>79</v>
      </c>
      <c r="C54" s="31" t="s">
        <v>97</v>
      </c>
      <c r="D54" s="30">
        <v>1</v>
      </c>
      <c r="E54" s="30">
        <v>2</v>
      </c>
      <c r="F54" s="30">
        <v>3</v>
      </c>
      <c r="G54" s="30">
        <v>4</v>
      </c>
      <c r="H54" s="30">
        <v>5</v>
      </c>
    </row>
    <row r="55" spans="2:8" x14ac:dyDescent="0.2">
      <c r="B55" s="55" t="s">
        <v>80</v>
      </c>
      <c r="C55" s="43" t="s">
        <v>98</v>
      </c>
      <c r="D55" s="56">
        <v>1</v>
      </c>
      <c r="E55" s="56">
        <v>2</v>
      </c>
      <c r="F55" s="56">
        <v>3</v>
      </c>
      <c r="G55" s="56">
        <v>4</v>
      </c>
      <c r="H55" s="56">
        <v>5</v>
      </c>
    </row>
    <row r="56" spans="2:8" ht="38.25" x14ac:dyDescent="0.2">
      <c r="B56" s="55">
        <v>3.19</v>
      </c>
      <c r="C56" s="42" t="s">
        <v>99</v>
      </c>
      <c r="D56" s="56">
        <v>1</v>
      </c>
      <c r="E56" s="56">
        <v>2</v>
      </c>
      <c r="F56" s="56">
        <v>3</v>
      </c>
      <c r="G56" s="56">
        <v>4</v>
      </c>
      <c r="H56" s="56">
        <v>5</v>
      </c>
    </row>
    <row r="57" spans="2:8" ht="25.5" x14ac:dyDescent="0.2">
      <c r="B57" s="57"/>
      <c r="C57" s="92" t="s">
        <v>21</v>
      </c>
      <c r="D57" s="58"/>
      <c r="E57" s="58"/>
      <c r="F57" s="58"/>
      <c r="G57" s="58"/>
      <c r="H57" s="59"/>
    </row>
    <row r="58" spans="2:8" x14ac:dyDescent="0.2">
      <c r="B58" s="60" t="s">
        <v>371</v>
      </c>
      <c r="C58" s="44" t="s">
        <v>105</v>
      </c>
      <c r="D58" s="45">
        <v>1</v>
      </c>
      <c r="E58" s="45">
        <v>2</v>
      </c>
      <c r="F58" s="45">
        <v>3</v>
      </c>
      <c r="G58" s="45">
        <v>4</v>
      </c>
      <c r="H58" s="45">
        <v>5</v>
      </c>
    </row>
    <row r="59" spans="2:8" x14ac:dyDescent="0.2">
      <c r="B59" s="51">
        <v>3.21</v>
      </c>
      <c r="C59" s="31" t="s">
        <v>106</v>
      </c>
      <c r="D59" s="30">
        <v>1</v>
      </c>
      <c r="E59" s="30">
        <v>2</v>
      </c>
      <c r="F59" s="30">
        <v>3</v>
      </c>
      <c r="G59" s="30">
        <v>4</v>
      </c>
      <c r="H59" s="30">
        <v>5</v>
      </c>
    </row>
    <row r="60" spans="2:8" x14ac:dyDescent="0.2">
      <c r="B60" s="51">
        <v>3.22</v>
      </c>
      <c r="C60" s="31" t="s">
        <v>107</v>
      </c>
      <c r="D60" s="30">
        <v>1</v>
      </c>
      <c r="E60" s="30">
        <v>2</v>
      </c>
      <c r="F60" s="30">
        <v>3</v>
      </c>
      <c r="G60" s="30">
        <v>4</v>
      </c>
      <c r="H60" s="30">
        <v>5</v>
      </c>
    </row>
    <row r="61" spans="2:8" x14ac:dyDescent="0.2">
      <c r="B61" s="51">
        <v>3.23</v>
      </c>
      <c r="C61" s="31" t="s">
        <v>108</v>
      </c>
      <c r="D61" s="30">
        <v>1</v>
      </c>
      <c r="E61" s="30">
        <v>2</v>
      </c>
      <c r="F61" s="30">
        <v>3</v>
      </c>
      <c r="G61" s="30">
        <v>4</v>
      </c>
      <c r="H61" s="30">
        <v>5</v>
      </c>
    </row>
    <row r="62" spans="2:8" x14ac:dyDescent="0.2">
      <c r="B62" s="51">
        <v>3.24</v>
      </c>
      <c r="C62" s="31" t="s">
        <v>109</v>
      </c>
      <c r="D62" s="30">
        <v>1</v>
      </c>
      <c r="E62" s="30">
        <v>2</v>
      </c>
      <c r="F62" s="30">
        <v>3</v>
      </c>
      <c r="G62" s="30">
        <v>4</v>
      </c>
      <c r="H62" s="30">
        <v>5</v>
      </c>
    </row>
    <row r="63" spans="2:8" x14ac:dyDescent="0.2">
      <c r="B63" s="51">
        <v>3.25</v>
      </c>
      <c r="C63" s="31" t="s">
        <v>110</v>
      </c>
      <c r="D63" s="30">
        <v>1</v>
      </c>
      <c r="E63" s="30">
        <v>2</v>
      </c>
      <c r="F63" s="30">
        <v>3</v>
      </c>
      <c r="G63" s="30">
        <v>4</v>
      </c>
      <c r="H63" s="30">
        <v>5</v>
      </c>
    </row>
    <row r="64" spans="2:8" x14ac:dyDescent="0.2">
      <c r="B64" s="55">
        <v>3.26</v>
      </c>
      <c r="C64" s="43" t="s">
        <v>111</v>
      </c>
      <c r="D64" s="56">
        <v>1</v>
      </c>
      <c r="E64" s="56">
        <v>2</v>
      </c>
      <c r="F64" s="56">
        <v>3</v>
      </c>
      <c r="G64" s="56">
        <v>4</v>
      </c>
      <c r="H64" s="56">
        <v>5</v>
      </c>
    </row>
    <row r="65" spans="2:8" ht="25.5" x14ac:dyDescent="0.2">
      <c r="B65" s="57"/>
      <c r="C65" s="92" t="s">
        <v>372</v>
      </c>
      <c r="D65" s="58"/>
      <c r="E65" s="58"/>
      <c r="F65" s="58"/>
      <c r="G65" s="58"/>
      <c r="H65" s="59"/>
    </row>
    <row r="66" spans="2:8" x14ac:dyDescent="0.2">
      <c r="B66" s="60">
        <v>3.27</v>
      </c>
      <c r="C66" s="44" t="s">
        <v>115</v>
      </c>
      <c r="D66" s="45">
        <v>1</v>
      </c>
      <c r="E66" s="45">
        <v>2</v>
      </c>
      <c r="F66" s="45">
        <v>3</v>
      </c>
      <c r="G66" s="45">
        <v>4</v>
      </c>
      <c r="H66" s="45">
        <v>5</v>
      </c>
    </row>
    <row r="67" spans="2:8" x14ac:dyDescent="0.2">
      <c r="B67" s="51">
        <v>3.28</v>
      </c>
      <c r="C67" s="31" t="s">
        <v>116</v>
      </c>
      <c r="D67" s="30">
        <v>1</v>
      </c>
      <c r="E67" s="30">
        <v>2</v>
      </c>
      <c r="F67" s="30">
        <v>3</v>
      </c>
      <c r="G67" s="30">
        <v>4</v>
      </c>
      <c r="H67" s="30">
        <v>5</v>
      </c>
    </row>
    <row r="68" spans="2:8" x14ac:dyDescent="0.2">
      <c r="B68" s="51">
        <v>3.29</v>
      </c>
      <c r="C68" s="31" t="s">
        <v>117</v>
      </c>
      <c r="D68" s="30">
        <v>1</v>
      </c>
      <c r="E68" s="30">
        <v>2</v>
      </c>
      <c r="F68" s="30">
        <v>3</v>
      </c>
      <c r="G68" s="30">
        <v>4</v>
      </c>
      <c r="H68" s="30">
        <v>5</v>
      </c>
    </row>
    <row r="69" spans="2:8" x14ac:dyDescent="0.2">
      <c r="B69" s="51" t="s">
        <v>373</v>
      </c>
      <c r="C69" s="31" t="s">
        <v>118</v>
      </c>
      <c r="D69" s="30">
        <v>1</v>
      </c>
      <c r="E69" s="30">
        <v>2</v>
      </c>
      <c r="F69" s="30">
        <v>3</v>
      </c>
      <c r="G69" s="30">
        <v>4</v>
      </c>
      <c r="H69" s="30">
        <v>5</v>
      </c>
    </row>
    <row r="70" spans="2:8" x14ac:dyDescent="0.2">
      <c r="B70" s="55">
        <v>3.31</v>
      </c>
      <c r="C70" s="43" t="s">
        <v>119</v>
      </c>
      <c r="D70" s="56">
        <v>1</v>
      </c>
      <c r="E70" s="56">
        <v>2</v>
      </c>
      <c r="F70" s="56">
        <v>3</v>
      </c>
      <c r="G70" s="56">
        <v>4</v>
      </c>
      <c r="H70" s="56">
        <v>5</v>
      </c>
    </row>
    <row r="71" spans="2:8" ht="25.5" x14ac:dyDescent="0.2">
      <c r="B71" s="57"/>
      <c r="C71" s="92" t="s">
        <v>23</v>
      </c>
      <c r="D71" s="58"/>
      <c r="E71" s="58"/>
      <c r="F71" s="58"/>
      <c r="G71" s="58"/>
      <c r="H71" s="59"/>
    </row>
    <row r="72" spans="2:8" x14ac:dyDescent="0.2">
      <c r="B72" s="60">
        <v>3.32</v>
      </c>
      <c r="C72" s="44" t="s">
        <v>115</v>
      </c>
      <c r="D72" s="45">
        <v>1</v>
      </c>
      <c r="E72" s="45">
        <v>2</v>
      </c>
      <c r="F72" s="45">
        <v>3</v>
      </c>
      <c r="G72" s="45">
        <v>4</v>
      </c>
      <c r="H72" s="45">
        <v>5</v>
      </c>
    </row>
    <row r="73" spans="2:8" x14ac:dyDescent="0.2">
      <c r="B73" s="51">
        <v>3.33</v>
      </c>
      <c r="C73" s="31" t="s">
        <v>122</v>
      </c>
      <c r="D73" s="30">
        <v>1</v>
      </c>
      <c r="E73" s="30">
        <v>2</v>
      </c>
      <c r="F73" s="30">
        <v>3</v>
      </c>
      <c r="G73" s="30">
        <v>4</v>
      </c>
      <c r="H73" s="30">
        <v>5</v>
      </c>
    </row>
    <row r="74" spans="2:8" x14ac:dyDescent="0.2">
      <c r="B74" s="51">
        <v>3.34</v>
      </c>
      <c r="C74" s="31" t="s">
        <v>123</v>
      </c>
      <c r="D74" s="30">
        <v>1</v>
      </c>
      <c r="E74" s="30">
        <v>2</v>
      </c>
      <c r="F74" s="30">
        <v>3</v>
      </c>
      <c r="G74" s="30">
        <v>4</v>
      </c>
      <c r="H74" s="30">
        <v>5</v>
      </c>
    </row>
    <row r="75" spans="2:8" x14ac:dyDescent="0.2">
      <c r="B75" s="51">
        <v>3.35</v>
      </c>
      <c r="C75" s="31" t="s">
        <v>118</v>
      </c>
      <c r="D75" s="30">
        <v>1</v>
      </c>
      <c r="E75" s="30">
        <v>2</v>
      </c>
      <c r="F75" s="30">
        <v>3</v>
      </c>
      <c r="G75" s="30">
        <v>4</v>
      </c>
      <c r="H75" s="30">
        <v>5</v>
      </c>
    </row>
    <row r="76" spans="2:8" x14ac:dyDescent="0.2">
      <c r="B76" s="55">
        <v>3.36</v>
      </c>
      <c r="C76" s="43" t="s">
        <v>124</v>
      </c>
      <c r="D76" s="56">
        <v>1</v>
      </c>
      <c r="E76" s="56">
        <v>2</v>
      </c>
      <c r="F76" s="56">
        <v>3</v>
      </c>
      <c r="G76" s="56">
        <v>4</v>
      </c>
      <c r="H76" s="56">
        <v>5</v>
      </c>
    </row>
    <row r="77" spans="2:8" ht="25.5" x14ac:dyDescent="0.2">
      <c r="B77" s="57"/>
      <c r="C77" s="92" t="s">
        <v>24</v>
      </c>
      <c r="D77" s="58"/>
      <c r="E77" s="58"/>
      <c r="F77" s="58"/>
      <c r="G77" s="58"/>
      <c r="H77" s="59"/>
    </row>
    <row r="78" spans="2:8" x14ac:dyDescent="0.2">
      <c r="B78" s="60">
        <v>3.37</v>
      </c>
      <c r="C78" s="44" t="s">
        <v>134</v>
      </c>
      <c r="D78" s="45">
        <v>1</v>
      </c>
      <c r="E78" s="45">
        <v>2</v>
      </c>
      <c r="F78" s="45">
        <v>3</v>
      </c>
      <c r="G78" s="45">
        <v>4</v>
      </c>
      <c r="H78" s="45">
        <v>5</v>
      </c>
    </row>
    <row r="79" spans="2:8" x14ac:dyDescent="0.2">
      <c r="B79" s="51">
        <v>3.38</v>
      </c>
      <c r="C79" s="31" t="s">
        <v>135</v>
      </c>
      <c r="D79" s="30">
        <v>1</v>
      </c>
      <c r="E79" s="30">
        <v>2</v>
      </c>
      <c r="F79" s="30">
        <v>3</v>
      </c>
      <c r="G79" s="30">
        <v>4</v>
      </c>
      <c r="H79" s="30">
        <v>5</v>
      </c>
    </row>
    <row r="80" spans="2:8" x14ac:dyDescent="0.2">
      <c r="B80" s="51">
        <v>3.39</v>
      </c>
      <c r="C80" s="31" t="s">
        <v>136</v>
      </c>
      <c r="D80" s="30">
        <v>1</v>
      </c>
      <c r="E80" s="30">
        <v>2</v>
      </c>
      <c r="F80" s="30">
        <v>3</v>
      </c>
      <c r="G80" s="30">
        <v>4</v>
      </c>
      <c r="H80" s="30">
        <v>5</v>
      </c>
    </row>
    <row r="81" spans="2:8" x14ac:dyDescent="0.2">
      <c r="B81" s="60" t="s">
        <v>374</v>
      </c>
      <c r="C81" s="31" t="s">
        <v>137</v>
      </c>
      <c r="D81" s="30">
        <v>1</v>
      </c>
      <c r="E81" s="30">
        <v>2</v>
      </c>
      <c r="F81" s="30">
        <v>3</v>
      </c>
      <c r="G81" s="30">
        <v>4</v>
      </c>
      <c r="H81" s="30">
        <v>5</v>
      </c>
    </row>
    <row r="82" spans="2:8" x14ac:dyDescent="0.2">
      <c r="B82" s="51">
        <v>3.41</v>
      </c>
      <c r="C82" s="31" t="s">
        <v>138</v>
      </c>
      <c r="D82" s="30">
        <v>1</v>
      </c>
      <c r="E82" s="30">
        <v>2</v>
      </c>
      <c r="F82" s="30">
        <v>3</v>
      </c>
      <c r="G82" s="30">
        <v>4</v>
      </c>
      <c r="H82" s="30">
        <v>5</v>
      </c>
    </row>
    <row r="83" spans="2:8" x14ac:dyDescent="0.2">
      <c r="B83" s="51">
        <v>3.42</v>
      </c>
      <c r="C83" s="31" t="s">
        <v>139</v>
      </c>
      <c r="D83" s="30">
        <v>1</v>
      </c>
      <c r="E83" s="30">
        <v>2</v>
      </c>
      <c r="F83" s="30">
        <v>3</v>
      </c>
      <c r="G83" s="30">
        <v>4</v>
      </c>
      <c r="H83" s="30">
        <v>5</v>
      </c>
    </row>
    <row r="84" spans="2:8" x14ac:dyDescent="0.2">
      <c r="B84" s="60">
        <v>3.43</v>
      </c>
      <c r="C84" s="31" t="s">
        <v>140</v>
      </c>
      <c r="D84" s="30">
        <v>1</v>
      </c>
      <c r="E84" s="30">
        <v>2</v>
      </c>
      <c r="F84" s="30">
        <v>3</v>
      </c>
      <c r="G84" s="30">
        <v>4</v>
      </c>
      <c r="H84" s="30">
        <v>5</v>
      </c>
    </row>
    <row r="85" spans="2:8" x14ac:dyDescent="0.2">
      <c r="B85" s="55">
        <v>3.44</v>
      </c>
      <c r="C85" s="43" t="s">
        <v>141</v>
      </c>
      <c r="D85" s="56">
        <v>1</v>
      </c>
      <c r="E85" s="56">
        <v>2</v>
      </c>
      <c r="F85" s="56">
        <v>3</v>
      </c>
      <c r="G85" s="56">
        <v>4</v>
      </c>
      <c r="H85" s="56">
        <v>5</v>
      </c>
    </row>
    <row r="86" spans="2:8" ht="29.25" customHeight="1" x14ac:dyDescent="0.2">
      <c r="B86" s="57"/>
      <c r="C86" s="92" t="s">
        <v>150</v>
      </c>
      <c r="D86" s="58"/>
      <c r="E86" s="58"/>
      <c r="F86" s="58"/>
      <c r="G86" s="58"/>
      <c r="H86" s="59"/>
    </row>
    <row r="87" spans="2:8" x14ac:dyDescent="0.2">
      <c r="B87" s="60">
        <v>3.45</v>
      </c>
      <c r="C87" s="44" t="s">
        <v>147</v>
      </c>
      <c r="D87" s="45">
        <v>1</v>
      </c>
      <c r="E87" s="45">
        <v>2</v>
      </c>
      <c r="F87" s="45">
        <v>3</v>
      </c>
      <c r="G87" s="45">
        <v>4</v>
      </c>
      <c r="H87" s="45">
        <v>5</v>
      </c>
    </row>
    <row r="88" spans="2:8" x14ac:dyDescent="0.2">
      <c r="B88" s="51">
        <v>3.46</v>
      </c>
      <c r="C88" s="31" t="s">
        <v>148</v>
      </c>
      <c r="D88" s="30">
        <v>1</v>
      </c>
      <c r="E88" s="30">
        <v>2</v>
      </c>
      <c r="F88" s="30">
        <v>3</v>
      </c>
      <c r="G88" s="30">
        <v>4</v>
      </c>
      <c r="H88" s="30">
        <v>5</v>
      </c>
    </row>
    <row r="89" spans="2:8" x14ac:dyDescent="0.2">
      <c r="B89" s="51">
        <v>3.47</v>
      </c>
      <c r="C89" s="31" t="s">
        <v>149</v>
      </c>
      <c r="D89" s="30">
        <v>1</v>
      </c>
      <c r="E89" s="30">
        <v>2</v>
      </c>
      <c r="F89" s="30">
        <v>3</v>
      </c>
      <c r="G89" s="30">
        <v>4</v>
      </c>
      <c r="H89" s="30">
        <v>5</v>
      </c>
    </row>
    <row r="90" spans="2:8" x14ac:dyDescent="0.2">
      <c r="B90" s="60">
        <v>3.48</v>
      </c>
      <c r="C90" s="31" t="s">
        <v>151</v>
      </c>
      <c r="D90" s="30">
        <v>1</v>
      </c>
      <c r="E90" s="30">
        <v>2</v>
      </c>
      <c r="F90" s="30">
        <v>3</v>
      </c>
      <c r="G90" s="30">
        <v>4</v>
      </c>
      <c r="H90" s="30">
        <v>5</v>
      </c>
    </row>
    <row r="91" spans="2:8" x14ac:dyDescent="0.2">
      <c r="B91" s="55">
        <v>3.49</v>
      </c>
      <c r="C91" s="43" t="s">
        <v>152</v>
      </c>
      <c r="D91" s="56">
        <v>1</v>
      </c>
      <c r="E91" s="56">
        <v>2</v>
      </c>
      <c r="F91" s="56">
        <v>3</v>
      </c>
      <c r="G91" s="56">
        <v>4</v>
      </c>
      <c r="H91" s="56">
        <v>5</v>
      </c>
    </row>
    <row r="92" spans="2:8" x14ac:dyDescent="0.2">
      <c r="B92" s="93"/>
      <c r="C92" s="126" t="s">
        <v>25</v>
      </c>
      <c r="D92" s="126"/>
      <c r="E92" s="126"/>
      <c r="F92" s="126"/>
      <c r="G92" s="126"/>
      <c r="H92" s="127"/>
    </row>
    <row r="93" spans="2:8" x14ac:dyDescent="0.2">
      <c r="B93" s="57"/>
      <c r="C93" s="92" t="s">
        <v>375</v>
      </c>
      <c r="D93" s="58"/>
      <c r="E93" s="58"/>
      <c r="F93" s="58"/>
      <c r="G93" s="58"/>
      <c r="H93" s="59"/>
    </row>
    <row r="94" spans="2:8" ht="25.5" x14ac:dyDescent="0.2">
      <c r="B94" s="60">
        <v>4.0999999999999996</v>
      </c>
      <c r="C94" s="44" t="s">
        <v>168</v>
      </c>
      <c r="D94" s="45">
        <v>1</v>
      </c>
      <c r="E94" s="45">
        <v>2</v>
      </c>
      <c r="F94" s="45">
        <v>3</v>
      </c>
      <c r="G94" s="45">
        <v>4</v>
      </c>
      <c r="H94" s="45">
        <v>5</v>
      </c>
    </row>
    <row r="95" spans="2:8" ht="14.25" customHeight="1" x14ac:dyDescent="0.2">
      <c r="B95" s="51">
        <v>4.2</v>
      </c>
      <c r="C95" s="31" t="s">
        <v>169</v>
      </c>
      <c r="D95" s="30">
        <v>1</v>
      </c>
      <c r="E95" s="30">
        <v>2</v>
      </c>
      <c r="F95" s="30">
        <v>3</v>
      </c>
      <c r="G95" s="30">
        <v>4</v>
      </c>
      <c r="H95" s="30">
        <v>5</v>
      </c>
    </row>
    <row r="96" spans="2:8" x14ac:dyDescent="0.2">
      <c r="B96" s="51">
        <v>4.3</v>
      </c>
      <c r="C96" s="31" t="s">
        <v>170</v>
      </c>
      <c r="D96" s="30">
        <v>1</v>
      </c>
      <c r="E96" s="30">
        <v>2</v>
      </c>
      <c r="F96" s="30">
        <v>3</v>
      </c>
      <c r="G96" s="30">
        <v>4</v>
      </c>
      <c r="H96" s="30">
        <v>5</v>
      </c>
    </row>
    <row r="97" spans="2:8" ht="25.5" x14ac:dyDescent="0.2">
      <c r="B97" s="51">
        <v>4.4000000000000004</v>
      </c>
      <c r="C97" s="31" t="s">
        <v>171</v>
      </c>
      <c r="D97" s="30">
        <v>1</v>
      </c>
      <c r="E97" s="30">
        <v>2</v>
      </c>
      <c r="F97" s="30">
        <v>3</v>
      </c>
      <c r="G97" s="30">
        <v>4</v>
      </c>
      <c r="H97" s="30">
        <v>5</v>
      </c>
    </row>
    <row r="98" spans="2:8" ht="18.75" customHeight="1" x14ac:dyDescent="0.2">
      <c r="B98" s="51">
        <v>4.5</v>
      </c>
      <c r="C98" s="31" t="s">
        <v>172</v>
      </c>
      <c r="D98" s="30">
        <v>1</v>
      </c>
      <c r="E98" s="30">
        <v>2</v>
      </c>
      <c r="F98" s="30">
        <v>3</v>
      </c>
      <c r="G98" s="30">
        <v>4</v>
      </c>
      <c r="H98" s="30">
        <v>5</v>
      </c>
    </row>
    <row r="99" spans="2:8" ht="25.5" x14ac:dyDescent="0.2">
      <c r="B99" s="51">
        <v>4.5999999999999996</v>
      </c>
      <c r="C99" s="31" t="s">
        <v>173</v>
      </c>
      <c r="D99" s="30">
        <v>1</v>
      </c>
      <c r="E99" s="30">
        <v>2</v>
      </c>
      <c r="F99" s="30">
        <v>3</v>
      </c>
      <c r="G99" s="30">
        <v>4</v>
      </c>
      <c r="H99" s="30">
        <v>5</v>
      </c>
    </row>
    <row r="100" spans="2:8" x14ac:dyDescent="0.2">
      <c r="B100" s="51">
        <v>4.7</v>
      </c>
      <c r="C100" s="54" t="s">
        <v>362</v>
      </c>
      <c r="D100" s="30">
        <v>1</v>
      </c>
      <c r="E100" s="30">
        <v>2</v>
      </c>
      <c r="F100" s="30">
        <v>3</v>
      </c>
      <c r="G100" s="30">
        <v>4</v>
      </c>
      <c r="H100" s="30">
        <v>5</v>
      </c>
    </row>
    <row r="101" spans="2:8" x14ac:dyDescent="0.2">
      <c r="B101" s="51">
        <v>4.8</v>
      </c>
      <c r="C101" s="30" t="s">
        <v>363</v>
      </c>
      <c r="D101" s="30">
        <v>1</v>
      </c>
      <c r="E101" s="30">
        <v>2</v>
      </c>
      <c r="F101" s="30">
        <v>3</v>
      </c>
      <c r="G101" s="30">
        <v>4</v>
      </c>
      <c r="H101" s="30">
        <v>5</v>
      </c>
    </row>
    <row r="102" spans="2:8" x14ac:dyDescent="0.2">
      <c r="B102" s="55">
        <v>4.9000000000000004</v>
      </c>
      <c r="C102" s="43" t="s">
        <v>361</v>
      </c>
      <c r="D102" s="56">
        <v>1</v>
      </c>
      <c r="E102" s="56">
        <v>2</v>
      </c>
      <c r="F102" s="56">
        <v>3</v>
      </c>
      <c r="G102" s="56">
        <v>4</v>
      </c>
      <c r="H102" s="56">
        <v>5</v>
      </c>
    </row>
    <row r="103" spans="2:8" x14ac:dyDescent="0.2">
      <c r="B103" s="93"/>
      <c r="C103" s="126" t="s">
        <v>26</v>
      </c>
      <c r="D103" s="126"/>
      <c r="E103" s="126"/>
      <c r="F103" s="126"/>
      <c r="G103" s="126"/>
      <c r="H103" s="127"/>
    </row>
    <row r="104" spans="2:8" ht="25.5" x14ac:dyDescent="0.2">
      <c r="B104" s="57"/>
      <c r="C104" s="92" t="s">
        <v>27</v>
      </c>
      <c r="D104" s="58"/>
      <c r="E104" s="58"/>
      <c r="F104" s="58"/>
      <c r="G104" s="58"/>
      <c r="H104" s="59"/>
    </row>
    <row r="105" spans="2:8" ht="25.5" x14ac:dyDescent="0.2">
      <c r="B105" s="95" t="s">
        <v>176</v>
      </c>
      <c r="C105" s="96" t="s">
        <v>337</v>
      </c>
      <c r="D105" s="66">
        <v>1</v>
      </c>
      <c r="E105" s="66">
        <v>2</v>
      </c>
      <c r="F105" s="66">
        <v>3</v>
      </c>
      <c r="G105" s="66">
        <v>4</v>
      </c>
      <c r="H105" s="66">
        <v>5</v>
      </c>
    </row>
    <row r="106" spans="2:8" x14ac:dyDescent="0.2">
      <c r="B106" s="57"/>
      <c r="C106" s="123" t="s">
        <v>377</v>
      </c>
      <c r="D106" s="123"/>
      <c r="E106" s="123"/>
      <c r="F106" s="58"/>
      <c r="G106" s="58"/>
      <c r="H106" s="59"/>
    </row>
    <row r="107" spans="2:8" x14ac:dyDescent="0.2">
      <c r="B107" s="60">
        <v>5.2</v>
      </c>
      <c r="C107" s="44" t="s">
        <v>197</v>
      </c>
      <c r="D107" s="66">
        <v>1</v>
      </c>
      <c r="E107" s="66">
        <v>2</v>
      </c>
      <c r="F107" s="66">
        <v>3</v>
      </c>
      <c r="G107" s="66">
        <v>4</v>
      </c>
      <c r="H107" s="66">
        <v>5</v>
      </c>
    </row>
    <row r="108" spans="2:8" x14ac:dyDescent="0.2">
      <c r="B108" s="51">
        <v>5.3</v>
      </c>
      <c r="C108" s="31" t="s">
        <v>198</v>
      </c>
      <c r="D108" s="56">
        <v>1</v>
      </c>
      <c r="E108" s="56">
        <v>2</v>
      </c>
      <c r="F108" s="56">
        <v>3</v>
      </c>
      <c r="G108" s="56">
        <v>4</v>
      </c>
      <c r="H108" s="56">
        <v>5</v>
      </c>
    </row>
    <row r="109" spans="2:8" x14ac:dyDescent="0.2">
      <c r="B109" s="51">
        <v>5.4</v>
      </c>
      <c r="C109" s="31" t="s">
        <v>188</v>
      </c>
      <c r="D109" s="56">
        <v>1</v>
      </c>
      <c r="E109" s="56">
        <v>2</v>
      </c>
      <c r="F109" s="56">
        <v>3</v>
      </c>
      <c r="G109" s="56">
        <v>4</v>
      </c>
      <c r="H109" s="56">
        <v>5</v>
      </c>
    </row>
    <row r="110" spans="2:8" x14ac:dyDescent="0.2">
      <c r="B110" s="60">
        <v>5.5</v>
      </c>
      <c r="C110" s="31" t="s">
        <v>189</v>
      </c>
      <c r="D110" s="56">
        <v>1</v>
      </c>
      <c r="E110" s="56">
        <v>2</v>
      </c>
      <c r="F110" s="56">
        <v>3</v>
      </c>
      <c r="G110" s="56">
        <v>4</v>
      </c>
      <c r="H110" s="56">
        <v>5</v>
      </c>
    </row>
    <row r="111" spans="2:8" x14ac:dyDescent="0.2">
      <c r="B111" s="51">
        <v>5.6</v>
      </c>
      <c r="C111" s="31" t="s">
        <v>289</v>
      </c>
      <c r="D111" s="56">
        <v>1</v>
      </c>
      <c r="E111" s="56">
        <v>2</v>
      </c>
      <c r="F111" s="56">
        <v>3</v>
      </c>
      <c r="G111" s="56">
        <v>4</v>
      </c>
      <c r="H111" s="56">
        <v>5</v>
      </c>
    </row>
    <row r="112" spans="2:8" x14ac:dyDescent="0.2">
      <c r="B112" s="51">
        <v>5.7</v>
      </c>
      <c r="C112" s="31" t="s">
        <v>191</v>
      </c>
      <c r="D112" s="56">
        <v>1</v>
      </c>
      <c r="E112" s="56">
        <v>2</v>
      </c>
      <c r="F112" s="56">
        <v>3</v>
      </c>
      <c r="G112" s="56">
        <v>4</v>
      </c>
      <c r="H112" s="56">
        <v>5</v>
      </c>
    </row>
    <row r="113" spans="2:8" x14ac:dyDescent="0.2">
      <c r="B113" s="60">
        <v>5.8</v>
      </c>
      <c r="C113" s="32" t="s">
        <v>194</v>
      </c>
      <c r="D113" s="56">
        <v>1</v>
      </c>
      <c r="E113" s="56">
        <v>2</v>
      </c>
      <c r="F113" s="56">
        <v>3</v>
      </c>
      <c r="G113" s="56">
        <v>4</v>
      </c>
      <c r="H113" s="56">
        <v>5</v>
      </c>
    </row>
    <row r="114" spans="2:8" x14ac:dyDescent="0.2">
      <c r="B114" s="51">
        <v>5.9</v>
      </c>
      <c r="C114" s="31" t="s">
        <v>192</v>
      </c>
      <c r="D114" s="56">
        <v>1</v>
      </c>
      <c r="E114" s="56">
        <v>2</v>
      </c>
      <c r="F114" s="56">
        <v>3</v>
      </c>
      <c r="G114" s="56">
        <v>4</v>
      </c>
      <c r="H114" s="56">
        <v>5</v>
      </c>
    </row>
    <row r="115" spans="2:8" x14ac:dyDescent="0.2">
      <c r="B115" s="51" t="s">
        <v>376</v>
      </c>
      <c r="C115" s="31" t="s">
        <v>193</v>
      </c>
      <c r="D115" s="56">
        <v>1</v>
      </c>
      <c r="E115" s="56">
        <v>2</v>
      </c>
      <c r="F115" s="56">
        <v>3</v>
      </c>
      <c r="G115" s="56">
        <v>4</v>
      </c>
      <c r="H115" s="56">
        <v>5</v>
      </c>
    </row>
    <row r="116" spans="2:8" x14ac:dyDescent="0.2">
      <c r="B116" s="60">
        <v>5.1100000000000003</v>
      </c>
      <c r="C116" s="31" t="s">
        <v>195</v>
      </c>
      <c r="D116" s="56">
        <v>1</v>
      </c>
      <c r="E116" s="56">
        <v>2</v>
      </c>
      <c r="F116" s="56">
        <v>3</v>
      </c>
      <c r="G116" s="56">
        <v>4</v>
      </c>
      <c r="H116" s="56">
        <v>5</v>
      </c>
    </row>
    <row r="117" spans="2:8" x14ac:dyDescent="0.2">
      <c r="B117" s="55">
        <v>5.12</v>
      </c>
      <c r="C117" s="43" t="s">
        <v>210</v>
      </c>
      <c r="D117" s="56">
        <v>1</v>
      </c>
      <c r="E117" s="56">
        <v>2</v>
      </c>
      <c r="F117" s="56">
        <v>3</v>
      </c>
      <c r="G117" s="56">
        <v>4</v>
      </c>
      <c r="H117" s="56">
        <v>5</v>
      </c>
    </row>
    <row r="118" spans="2:8" x14ac:dyDescent="0.2">
      <c r="B118" s="57"/>
      <c r="C118" s="123" t="s">
        <v>378</v>
      </c>
      <c r="D118" s="123"/>
      <c r="E118" s="123"/>
      <c r="F118" s="58"/>
      <c r="G118" s="58"/>
      <c r="H118" s="59"/>
    </row>
    <row r="119" spans="2:8" x14ac:dyDescent="0.2">
      <c r="B119" s="60">
        <v>5.13</v>
      </c>
      <c r="C119" s="44" t="s">
        <v>211</v>
      </c>
      <c r="D119" s="66">
        <v>1</v>
      </c>
      <c r="E119" s="66">
        <v>2</v>
      </c>
      <c r="F119" s="66">
        <v>3</v>
      </c>
      <c r="G119" s="66">
        <v>4</v>
      </c>
      <c r="H119" s="66">
        <v>5</v>
      </c>
    </row>
    <row r="120" spans="2:8" x14ac:dyDescent="0.2">
      <c r="B120" s="51">
        <v>5.14</v>
      </c>
      <c r="C120" s="31" t="s">
        <v>212</v>
      </c>
      <c r="D120" s="56">
        <v>1</v>
      </c>
      <c r="E120" s="56">
        <v>2</v>
      </c>
      <c r="F120" s="56">
        <v>3</v>
      </c>
      <c r="G120" s="56">
        <v>4</v>
      </c>
      <c r="H120" s="56">
        <v>5</v>
      </c>
    </row>
    <row r="121" spans="2:8" x14ac:dyDescent="0.2">
      <c r="B121" s="51">
        <v>5.15</v>
      </c>
      <c r="C121" s="31" t="s">
        <v>188</v>
      </c>
      <c r="D121" s="56">
        <v>1</v>
      </c>
      <c r="E121" s="56">
        <v>2</v>
      </c>
      <c r="F121" s="56">
        <v>3</v>
      </c>
      <c r="G121" s="56">
        <v>4</v>
      </c>
      <c r="H121" s="56">
        <v>5</v>
      </c>
    </row>
    <row r="122" spans="2:8" x14ac:dyDescent="0.2">
      <c r="B122" s="51">
        <v>5.16</v>
      </c>
      <c r="C122" s="31" t="s">
        <v>189</v>
      </c>
      <c r="D122" s="56">
        <v>1</v>
      </c>
      <c r="E122" s="56">
        <v>2</v>
      </c>
      <c r="F122" s="56">
        <v>3</v>
      </c>
      <c r="G122" s="56">
        <v>4</v>
      </c>
      <c r="H122" s="56">
        <v>5</v>
      </c>
    </row>
    <row r="123" spans="2:8" x14ac:dyDescent="0.2">
      <c r="B123" s="51">
        <v>5.17</v>
      </c>
      <c r="C123" s="31" t="s">
        <v>289</v>
      </c>
      <c r="D123" s="56">
        <v>1</v>
      </c>
      <c r="E123" s="56">
        <v>2</v>
      </c>
      <c r="F123" s="56">
        <v>3</v>
      </c>
      <c r="G123" s="56">
        <v>4</v>
      </c>
      <c r="H123" s="56">
        <v>5</v>
      </c>
    </row>
    <row r="124" spans="2:8" x14ac:dyDescent="0.2">
      <c r="B124" s="51">
        <v>5.18</v>
      </c>
      <c r="C124" s="31" t="s">
        <v>191</v>
      </c>
      <c r="D124" s="56">
        <v>1</v>
      </c>
      <c r="E124" s="56">
        <v>2</v>
      </c>
      <c r="F124" s="56">
        <v>3</v>
      </c>
      <c r="G124" s="56">
        <v>4</v>
      </c>
      <c r="H124" s="56">
        <v>5</v>
      </c>
    </row>
    <row r="125" spans="2:8" x14ac:dyDescent="0.2">
      <c r="B125" s="51">
        <v>5.19</v>
      </c>
      <c r="C125" s="32" t="s">
        <v>194</v>
      </c>
      <c r="D125" s="56">
        <v>1</v>
      </c>
      <c r="E125" s="56">
        <v>2</v>
      </c>
      <c r="F125" s="56">
        <v>3</v>
      </c>
      <c r="G125" s="56">
        <v>4</v>
      </c>
      <c r="H125" s="56">
        <v>5</v>
      </c>
    </row>
    <row r="126" spans="2:8" x14ac:dyDescent="0.2">
      <c r="B126" s="51" t="s">
        <v>390</v>
      </c>
      <c r="C126" s="31" t="s">
        <v>192</v>
      </c>
      <c r="D126" s="56">
        <v>1</v>
      </c>
      <c r="E126" s="56">
        <v>2</v>
      </c>
      <c r="F126" s="56">
        <v>3</v>
      </c>
      <c r="G126" s="56">
        <v>4</v>
      </c>
      <c r="H126" s="56">
        <v>5</v>
      </c>
    </row>
    <row r="127" spans="2:8" x14ac:dyDescent="0.2">
      <c r="B127" s="51">
        <v>5.21</v>
      </c>
      <c r="C127" s="31" t="s">
        <v>193</v>
      </c>
      <c r="D127" s="56">
        <v>1</v>
      </c>
      <c r="E127" s="56">
        <v>2</v>
      </c>
      <c r="F127" s="56">
        <v>3</v>
      </c>
      <c r="G127" s="56">
        <v>4</v>
      </c>
      <c r="H127" s="56">
        <v>5</v>
      </c>
    </row>
    <row r="128" spans="2:8" x14ac:dyDescent="0.2">
      <c r="B128" s="51">
        <v>5.22</v>
      </c>
      <c r="C128" s="33" t="s">
        <v>309</v>
      </c>
      <c r="D128" s="56">
        <v>1</v>
      </c>
      <c r="E128" s="56">
        <v>2</v>
      </c>
      <c r="F128" s="56">
        <v>3</v>
      </c>
      <c r="G128" s="56">
        <v>4</v>
      </c>
      <c r="H128" s="56">
        <v>5</v>
      </c>
    </row>
    <row r="129" spans="2:8" x14ac:dyDescent="0.2">
      <c r="B129" s="51">
        <v>5.23</v>
      </c>
      <c r="C129" s="31" t="s">
        <v>340</v>
      </c>
      <c r="D129" s="56">
        <v>1</v>
      </c>
      <c r="E129" s="56">
        <v>2</v>
      </c>
      <c r="F129" s="56">
        <v>3</v>
      </c>
      <c r="G129" s="56">
        <v>4</v>
      </c>
      <c r="H129" s="56">
        <v>5</v>
      </c>
    </row>
    <row r="130" spans="2:8" x14ac:dyDescent="0.2">
      <c r="B130" s="51">
        <v>5.24</v>
      </c>
      <c r="C130" s="34" t="s">
        <v>213</v>
      </c>
      <c r="D130" s="56">
        <v>1</v>
      </c>
      <c r="E130" s="56">
        <v>2</v>
      </c>
      <c r="F130" s="56">
        <v>3</v>
      </c>
      <c r="G130" s="56">
        <v>4</v>
      </c>
      <c r="H130" s="56">
        <v>5</v>
      </c>
    </row>
    <row r="131" spans="2:8" x14ac:dyDescent="0.2">
      <c r="B131" s="55">
        <v>5.25</v>
      </c>
      <c r="C131" s="43" t="s">
        <v>339</v>
      </c>
      <c r="D131" s="56">
        <v>1</v>
      </c>
      <c r="E131" s="56">
        <v>2</v>
      </c>
      <c r="F131" s="56">
        <v>3</v>
      </c>
      <c r="G131" s="56">
        <v>4</v>
      </c>
      <c r="H131" s="56">
        <v>5</v>
      </c>
    </row>
    <row r="132" spans="2:8" x14ac:dyDescent="0.2">
      <c r="B132" s="57"/>
      <c r="C132" s="123" t="s">
        <v>379</v>
      </c>
      <c r="D132" s="123"/>
      <c r="E132" s="123"/>
      <c r="F132" s="58"/>
      <c r="G132" s="58"/>
      <c r="H132" s="59"/>
    </row>
    <row r="133" spans="2:8" x14ac:dyDescent="0.2">
      <c r="B133" s="60">
        <v>5.26</v>
      </c>
      <c r="C133" s="44" t="s">
        <v>227</v>
      </c>
      <c r="D133" s="66">
        <v>1</v>
      </c>
      <c r="E133" s="66">
        <v>2</v>
      </c>
      <c r="F133" s="66">
        <v>3</v>
      </c>
      <c r="G133" s="66">
        <v>4</v>
      </c>
      <c r="H133" s="66">
        <v>5</v>
      </c>
    </row>
    <row r="134" spans="2:8" x14ac:dyDescent="0.2">
      <c r="B134" s="51">
        <v>5.27</v>
      </c>
      <c r="C134" s="31" t="s">
        <v>228</v>
      </c>
      <c r="D134" s="56">
        <v>1</v>
      </c>
      <c r="E134" s="56">
        <v>2</v>
      </c>
      <c r="F134" s="56">
        <v>3</v>
      </c>
      <c r="G134" s="56">
        <v>4</v>
      </c>
      <c r="H134" s="56">
        <v>5</v>
      </c>
    </row>
    <row r="135" spans="2:8" x14ac:dyDescent="0.2">
      <c r="B135" s="51">
        <v>5.28</v>
      </c>
      <c r="C135" s="31" t="s">
        <v>188</v>
      </c>
      <c r="D135" s="56">
        <v>1</v>
      </c>
      <c r="E135" s="56">
        <v>2</v>
      </c>
      <c r="F135" s="56">
        <v>3</v>
      </c>
      <c r="G135" s="56">
        <v>4</v>
      </c>
      <c r="H135" s="56">
        <v>5</v>
      </c>
    </row>
    <row r="136" spans="2:8" x14ac:dyDescent="0.2">
      <c r="B136" s="51">
        <v>5.29</v>
      </c>
      <c r="C136" s="31" t="s">
        <v>189</v>
      </c>
      <c r="D136" s="56">
        <v>1</v>
      </c>
      <c r="E136" s="56">
        <v>2</v>
      </c>
      <c r="F136" s="56">
        <v>3</v>
      </c>
      <c r="G136" s="56">
        <v>4</v>
      </c>
      <c r="H136" s="56">
        <v>5</v>
      </c>
    </row>
    <row r="137" spans="2:8" x14ac:dyDescent="0.2">
      <c r="B137" s="51" t="s">
        <v>391</v>
      </c>
      <c r="C137" s="31" t="s">
        <v>190</v>
      </c>
      <c r="D137" s="56">
        <v>1</v>
      </c>
      <c r="E137" s="56">
        <v>2</v>
      </c>
      <c r="F137" s="56">
        <v>3</v>
      </c>
      <c r="G137" s="56">
        <v>4</v>
      </c>
      <c r="H137" s="56">
        <v>5</v>
      </c>
    </row>
    <row r="138" spans="2:8" x14ac:dyDescent="0.2">
      <c r="B138" s="51">
        <v>5.31</v>
      </c>
      <c r="C138" s="31" t="s">
        <v>191</v>
      </c>
      <c r="D138" s="56">
        <v>1</v>
      </c>
      <c r="E138" s="56">
        <v>2</v>
      </c>
      <c r="F138" s="56">
        <v>3</v>
      </c>
      <c r="G138" s="56">
        <v>4</v>
      </c>
      <c r="H138" s="56">
        <v>5</v>
      </c>
    </row>
    <row r="139" spans="2:8" x14ac:dyDescent="0.2">
      <c r="B139" s="51">
        <v>5.32</v>
      </c>
      <c r="C139" s="32" t="s">
        <v>194</v>
      </c>
      <c r="D139" s="56">
        <v>1</v>
      </c>
      <c r="E139" s="56">
        <v>2</v>
      </c>
      <c r="F139" s="56">
        <v>3</v>
      </c>
      <c r="G139" s="56">
        <v>4</v>
      </c>
      <c r="H139" s="56">
        <v>5</v>
      </c>
    </row>
    <row r="140" spans="2:8" x14ac:dyDescent="0.2">
      <c r="B140" s="51">
        <v>5.33</v>
      </c>
      <c r="C140" s="31" t="s">
        <v>192</v>
      </c>
      <c r="D140" s="56">
        <v>1</v>
      </c>
      <c r="E140" s="56">
        <v>2</v>
      </c>
      <c r="F140" s="56">
        <v>3</v>
      </c>
      <c r="G140" s="56">
        <v>4</v>
      </c>
      <c r="H140" s="56">
        <v>5</v>
      </c>
    </row>
    <row r="141" spans="2:8" x14ac:dyDescent="0.2">
      <c r="B141" s="51">
        <v>5.34</v>
      </c>
      <c r="C141" s="31" t="s">
        <v>193</v>
      </c>
      <c r="D141" s="56">
        <v>1</v>
      </c>
      <c r="E141" s="56">
        <v>2</v>
      </c>
      <c r="F141" s="56">
        <v>3</v>
      </c>
      <c r="G141" s="56">
        <v>4</v>
      </c>
      <c r="H141" s="56">
        <v>5</v>
      </c>
    </row>
    <row r="142" spans="2:8" x14ac:dyDescent="0.2">
      <c r="B142" s="51">
        <v>5.35</v>
      </c>
      <c r="C142" s="33" t="s">
        <v>309</v>
      </c>
      <c r="D142" s="56">
        <v>1</v>
      </c>
      <c r="E142" s="56">
        <v>2</v>
      </c>
      <c r="F142" s="56">
        <v>3</v>
      </c>
      <c r="G142" s="56">
        <v>4</v>
      </c>
      <c r="H142" s="56">
        <v>5</v>
      </c>
    </row>
    <row r="143" spans="2:8" x14ac:dyDescent="0.2">
      <c r="B143" s="55">
        <v>5.36</v>
      </c>
      <c r="C143" s="43" t="s">
        <v>229</v>
      </c>
      <c r="D143" s="56">
        <v>1</v>
      </c>
      <c r="E143" s="56">
        <v>2</v>
      </c>
      <c r="F143" s="56">
        <v>3</v>
      </c>
      <c r="G143" s="56">
        <v>4</v>
      </c>
      <c r="H143" s="56">
        <v>5</v>
      </c>
    </row>
    <row r="144" spans="2:8" x14ac:dyDescent="0.2">
      <c r="B144" s="57"/>
      <c r="C144" s="123" t="s">
        <v>380</v>
      </c>
      <c r="D144" s="123"/>
      <c r="E144" s="123"/>
      <c r="F144" s="58"/>
      <c r="G144" s="58"/>
      <c r="H144" s="59"/>
    </row>
    <row r="145" spans="2:8" x14ac:dyDescent="0.2">
      <c r="B145" s="60">
        <v>5.37</v>
      </c>
      <c r="C145" s="44" t="s">
        <v>269</v>
      </c>
      <c r="D145" s="66">
        <v>1</v>
      </c>
      <c r="E145" s="66">
        <v>2</v>
      </c>
      <c r="F145" s="66">
        <v>3</v>
      </c>
      <c r="G145" s="66">
        <v>4</v>
      </c>
      <c r="H145" s="66">
        <v>5</v>
      </c>
    </row>
    <row r="146" spans="2:8" x14ac:dyDescent="0.2">
      <c r="B146" s="51">
        <v>5.38</v>
      </c>
      <c r="C146" s="31" t="s">
        <v>188</v>
      </c>
      <c r="D146" s="56">
        <v>1</v>
      </c>
      <c r="E146" s="56">
        <v>2</v>
      </c>
      <c r="F146" s="56">
        <v>3</v>
      </c>
      <c r="G146" s="56">
        <v>4</v>
      </c>
      <c r="H146" s="56">
        <v>5</v>
      </c>
    </row>
    <row r="147" spans="2:8" x14ac:dyDescent="0.2">
      <c r="B147" s="51">
        <v>5.39</v>
      </c>
      <c r="C147" s="31" t="s">
        <v>189</v>
      </c>
      <c r="D147" s="56">
        <v>1</v>
      </c>
      <c r="E147" s="56">
        <v>2</v>
      </c>
      <c r="F147" s="56">
        <v>3</v>
      </c>
      <c r="G147" s="56">
        <v>4</v>
      </c>
      <c r="H147" s="56">
        <v>5</v>
      </c>
    </row>
    <row r="148" spans="2:8" x14ac:dyDescent="0.2">
      <c r="B148" s="51" t="s">
        <v>392</v>
      </c>
      <c r="C148" s="31" t="s">
        <v>289</v>
      </c>
      <c r="D148" s="56">
        <v>1</v>
      </c>
      <c r="E148" s="56">
        <v>2</v>
      </c>
      <c r="F148" s="56">
        <v>3</v>
      </c>
      <c r="G148" s="56">
        <v>4</v>
      </c>
      <c r="H148" s="56">
        <v>5</v>
      </c>
    </row>
    <row r="149" spans="2:8" x14ac:dyDescent="0.2">
      <c r="B149" s="51">
        <v>5.41</v>
      </c>
      <c r="C149" s="31" t="s">
        <v>191</v>
      </c>
      <c r="D149" s="56">
        <v>1</v>
      </c>
      <c r="E149" s="56">
        <v>2</v>
      </c>
      <c r="F149" s="56">
        <v>3</v>
      </c>
      <c r="G149" s="56">
        <v>4</v>
      </c>
      <c r="H149" s="56">
        <v>5</v>
      </c>
    </row>
    <row r="150" spans="2:8" x14ac:dyDescent="0.2">
      <c r="B150" s="51">
        <v>5.42</v>
      </c>
      <c r="C150" s="32" t="s">
        <v>194</v>
      </c>
      <c r="D150" s="56">
        <v>1</v>
      </c>
      <c r="E150" s="56">
        <v>2</v>
      </c>
      <c r="F150" s="56">
        <v>3</v>
      </c>
      <c r="G150" s="56">
        <v>4</v>
      </c>
      <c r="H150" s="56">
        <v>5</v>
      </c>
    </row>
    <row r="151" spans="2:8" x14ac:dyDescent="0.2">
      <c r="B151" s="51">
        <v>5.43</v>
      </c>
      <c r="C151" s="31" t="s">
        <v>192</v>
      </c>
      <c r="D151" s="56">
        <v>1</v>
      </c>
      <c r="E151" s="56">
        <v>2</v>
      </c>
      <c r="F151" s="56">
        <v>3</v>
      </c>
      <c r="G151" s="56">
        <v>4</v>
      </c>
      <c r="H151" s="56">
        <v>5</v>
      </c>
    </row>
    <row r="152" spans="2:8" x14ac:dyDescent="0.2">
      <c r="B152" s="51">
        <v>5.44</v>
      </c>
      <c r="C152" s="31" t="s">
        <v>193</v>
      </c>
      <c r="D152" s="56">
        <v>1</v>
      </c>
      <c r="E152" s="56">
        <v>2</v>
      </c>
      <c r="F152" s="56">
        <v>3</v>
      </c>
      <c r="G152" s="56">
        <v>4</v>
      </c>
      <c r="H152" s="56">
        <v>5</v>
      </c>
    </row>
    <row r="153" spans="2:8" x14ac:dyDescent="0.2">
      <c r="B153" s="51">
        <v>5.45</v>
      </c>
      <c r="C153" s="31" t="s">
        <v>277</v>
      </c>
      <c r="D153" s="56">
        <v>1</v>
      </c>
      <c r="E153" s="56">
        <v>2</v>
      </c>
      <c r="F153" s="56">
        <v>3</v>
      </c>
      <c r="G153" s="56">
        <v>4</v>
      </c>
      <c r="H153" s="56">
        <v>5</v>
      </c>
    </row>
    <row r="154" spans="2:8" x14ac:dyDescent="0.2">
      <c r="B154" s="51">
        <v>5.46</v>
      </c>
      <c r="C154" s="31" t="s">
        <v>270</v>
      </c>
      <c r="D154" s="56">
        <v>1</v>
      </c>
      <c r="E154" s="56">
        <v>2</v>
      </c>
      <c r="F154" s="56">
        <v>3</v>
      </c>
      <c r="G154" s="56">
        <v>4</v>
      </c>
      <c r="H154" s="56">
        <v>5</v>
      </c>
    </row>
    <row r="155" spans="2:8" x14ac:dyDescent="0.2">
      <c r="B155" s="51">
        <v>5.47</v>
      </c>
      <c r="C155" s="31" t="s">
        <v>271</v>
      </c>
      <c r="D155" s="56">
        <v>1</v>
      </c>
      <c r="E155" s="56">
        <v>2</v>
      </c>
      <c r="F155" s="56">
        <v>3</v>
      </c>
      <c r="G155" s="56">
        <v>4</v>
      </c>
      <c r="H155" s="56">
        <v>5</v>
      </c>
    </row>
    <row r="156" spans="2:8" x14ac:dyDescent="0.2">
      <c r="B156" s="51">
        <v>5.48</v>
      </c>
      <c r="C156" s="31" t="s">
        <v>276</v>
      </c>
      <c r="D156" s="56">
        <v>1</v>
      </c>
      <c r="E156" s="56">
        <v>2</v>
      </c>
      <c r="F156" s="56">
        <v>3</v>
      </c>
      <c r="G156" s="56">
        <v>4</v>
      </c>
      <c r="H156" s="56">
        <v>5</v>
      </c>
    </row>
    <row r="157" spans="2:8" x14ac:dyDescent="0.2">
      <c r="B157" s="51">
        <v>5.49</v>
      </c>
      <c r="C157" s="31" t="s">
        <v>272</v>
      </c>
      <c r="D157" s="56">
        <v>1</v>
      </c>
      <c r="E157" s="56">
        <v>2</v>
      </c>
      <c r="F157" s="56">
        <v>3</v>
      </c>
      <c r="G157" s="56">
        <v>4</v>
      </c>
      <c r="H157" s="56">
        <v>5</v>
      </c>
    </row>
    <row r="158" spans="2:8" x14ac:dyDescent="0.2">
      <c r="B158" s="51" t="s">
        <v>393</v>
      </c>
      <c r="C158" s="31" t="s">
        <v>273</v>
      </c>
      <c r="D158" s="56">
        <v>1</v>
      </c>
      <c r="E158" s="56">
        <v>2</v>
      </c>
      <c r="F158" s="56">
        <v>3</v>
      </c>
      <c r="G158" s="56">
        <v>4</v>
      </c>
      <c r="H158" s="56">
        <v>5</v>
      </c>
    </row>
    <row r="159" spans="2:8" x14ac:dyDescent="0.2">
      <c r="B159" s="51">
        <v>5.51</v>
      </c>
      <c r="C159" s="31" t="s">
        <v>274</v>
      </c>
      <c r="D159" s="56">
        <v>1</v>
      </c>
      <c r="E159" s="56">
        <v>2</v>
      </c>
      <c r="F159" s="56">
        <v>3</v>
      </c>
      <c r="G159" s="56">
        <v>4</v>
      </c>
      <c r="H159" s="56">
        <v>5</v>
      </c>
    </row>
    <row r="160" spans="2:8" x14ac:dyDescent="0.2">
      <c r="B160" s="55">
        <v>5.52</v>
      </c>
      <c r="C160" s="43" t="s">
        <v>275</v>
      </c>
      <c r="D160" s="56">
        <v>1</v>
      </c>
      <c r="E160" s="56">
        <v>2</v>
      </c>
      <c r="F160" s="56">
        <v>3</v>
      </c>
      <c r="G160" s="56">
        <v>4</v>
      </c>
      <c r="H160" s="56">
        <v>5</v>
      </c>
    </row>
    <row r="161" spans="2:8" x14ac:dyDescent="0.2">
      <c r="B161" s="57"/>
      <c r="C161" s="123" t="s">
        <v>381</v>
      </c>
      <c r="D161" s="123"/>
      <c r="E161" s="123"/>
      <c r="F161" s="58"/>
      <c r="G161" s="58"/>
      <c r="H161" s="59"/>
    </row>
    <row r="162" spans="2:8" x14ac:dyDescent="0.2">
      <c r="B162" s="60">
        <v>5.53</v>
      </c>
      <c r="C162" s="44" t="s">
        <v>288</v>
      </c>
      <c r="D162" s="66">
        <v>1</v>
      </c>
      <c r="E162" s="66">
        <v>2</v>
      </c>
      <c r="F162" s="66">
        <v>3</v>
      </c>
      <c r="G162" s="66">
        <v>4</v>
      </c>
      <c r="H162" s="66">
        <v>5</v>
      </c>
    </row>
    <row r="163" spans="2:8" x14ac:dyDescent="0.2">
      <c r="B163" s="51">
        <v>5.54</v>
      </c>
      <c r="C163" s="31" t="s">
        <v>290</v>
      </c>
      <c r="D163" s="56">
        <v>1</v>
      </c>
      <c r="E163" s="56">
        <v>2</v>
      </c>
      <c r="F163" s="56">
        <v>3</v>
      </c>
      <c r="G163" s="56">
        <v>4</v>
      </c>
      <c r="H163" s="56">
        <v>5</v>
      </c>
    </row>
    <row r="164" spans="2:8" x14ac:dyDescent="0.2">
      <c r="B164" s="51">
        <v>5.55</v>
      </c>
      <c r="C164" s="31" t="s">
        <v>291</v>
      </c>
      <c r="D164" s="56">
        <v>1</v>
      </c>
      <c r="E164" s="56">
        <v>2</v>
      </c>
      <c r="F164" s="56">
        <v>3</v>
      </c>
      <c r="G164" s="56">
        <v>4</v>
      </c>
      <c r="H164" s="56">
        <v>5</v>
      </c>
    </row>
    <row r="165" spans="2:8" x14ac:dyDescent="0.2">
      <c r="B165" s="51">
        <v>5.56</v>
      </c>
      <c r="C165" s="31" t="s">
        <v>189</v>
      </c>
      <c r="D165" s="56">
        <v>1</v>
      </c>
      <c r="E165" s="56">
        <v>2</v>
      </c>
      <c r="F165" s="56">
        <v>3</v>
      </c>
      <c r="G165" s="56">
        <v>4</v>
      </c>
      <c r="H165" s="56">
        <v>5</v>
      </c>
    </row>
    <row r="166" spans="2:8" x14ac:dyDescent="0.2">
      <c r="B166" s="51">
        <v>5.57</v>
      </c>
      <c r="C166" s="31" t="s">
        <v>292</v>
      </c>
      <c r="D166" s="56">
        <v>1</v>
      </c>
      <c r="E166" s="56">
        <v>2</v>
      </c>
      <c r="F166" s="56">
        <v>3</v>
      </c>
      <c r="G166" s="56">
        <v>4</v>
      </c>
      <c r="H166" s="56">
        <v>5</v>
      </c>
    </row>
    <row r="167" spans="2:8" x14ac:dyDescent="0.2">
      <c r="B167" s="51">
        <v>5.58</v>
      </c>
      <c r="C167" s="31" t="s">
        <v>193</v>
      </c>
      <c r="D167" s="56">
        <v>1</v>
      </c>
      <c r="E167" s="56">
        <v>2</v>
      </c>
      <c r="F167" s="56">
        <v>3</v>
      </c>
      <c r="G167" s="56">
        <v>4</v>
      </c>
      <c r="H167" s="56">
        <v>5</v>
      </c>
    </row>
    <row r="168" spans="2:8" x14ac:dyDescent="0.2">
      <c r="B168" s="51">
        <v>5.59</v>
      </c>
      <c r="C168" s="31" t="s">
        <v>318</v>
      </c>
      <c r="D168" s="56">
        <v>1</v>
      </c>
      <c r="E168" s="56">
        <v>2</v>
      </c>
      <c r="F168" s="56">
        <v>3</v>
      </c>
      <c r="G168" s="56">
        <v>4</v>
      </c>
      <c r="H168" s="56">
        <v>5</v>
      </c>
    </row>
    <row r="169" spans="2:8" x14ac:dyDescent="0.2">
      <c r="B169" s="55" t="s">
        <v>382</v>
      </c>
      <c r="C169" s="43" t="s">
        <v>293</v>
      </c>
      <c r="D169" s="56">
        <v>1</v>
      </c>
      <c r="E169" s="56">
        <v>2</v>
      </c>
      <c r="F169" s="56">
        <v>3</v>
      </c>
      <c r="G169" s="56">
        <v>4</v>
      </c>
      <c r="H169" s="56">
        <v>5</v>
      </c>
    </row>
    <row r="170" spans="2:8" x14ac:dyDescent="0.2">
      <c r="B170" s="57"/>
      <c r="C170" s="123" t="s">
        <v>398</v>
      </c>
      <c r="D170" s="123"/>
      <c r="E170" s="123"/>
      <c r="F170" s="58"/>
      <c r="G170" s="58"/>
      <c r="H170" s="59"/>
    </row>
    <row r="171" spans="2:8" x14ac:dyDescent="0.2">
      <c r="B171" s="60">
        <v>5.61</v>
      </c>
      <c r="C171" s="44" t="s">
        <v>298</v>
      </c>
      <c r="D171" s="66">
        <v>1</v>
      </c>
      <c r="E171" s="66">
        <v>2</v>
      </c>
      <c r="F171" s="66">
        <v>3</v>
      </c>
      <c r="G171" s="66">
        <v>4</v>
      </c>
      <c r="H171" s="66">
        <v>5</v>
      </c>
    </row>
    <row r="172" spans="2:8" x14ac:dyDescent="0.2">
      <c r="B172" s="51">
        <v>5.62</v>
      </c>
      <c r="C172" s="31" t="s">
        <v>299</v>
      </c>
      <c r="D172" s="56">
        <v>1</v>
      </c>
      <c r="E172" s="56">
        <v>2</v>
      </c>
      <c r="F172" s="56">
        <v>3</v>
      </c>
      <c r="G172" s="56">
        <v>4</v>
      </c>
      <c r="H172" s="56">
        <v>5</v>
      </c>
    </row>
    <row r="173" spans="2:8" x14ac:dyDescent="0.2">
      <c r="B173" s="51">
        <v>5.63</v>
      </c>
      <c r="C173" s="31" t="s">
        <v>300</v>
      </c>
      <c r="D173" s="56">
        <v>1</v>
      </c>
      <c r="E173" s="56">
        <v>2</v>
      </c>
      <c r="F173" s="56">
        <v>3</v>
      </c>
      <c r="G173" s="56">
        <v>4</v>
      </c>
      <c r="H173" s="56">
        <v>5</v>
      </c>
    </row>
    <row r="174" spans="2:8" x14ac:dyDescent="0.2">
      <c r="B174" s="51">
        <v>5.64</v>
      </c>
      <c r="C174" s="31" t="s">
        <v>189</v>
      </c>
      <c r="D174" s="56">
        <v>1</v>
      </c>
      <c r="E174" s="56">
        <v>2</v>
      </c>
      <c r="F174" s="56">
        <v>3</v>
      </c>
      <c r="G174" s="56">
        <v>4</v>
      </c>
      <c r="H174" s="56">
        <v>5</v>
      </c>
    </row>
    <row r="175" spans="2:8" x14ac:dyDescent="0.2">
      <c r="B175" s="51">
        <v>5.65</v>
      </c>
      <c r="C175" s="31" t="s">
        <v>302</v>
      </c>
      <c r="D175" s="56">
        <v>1</v>
      </c>
      <c r="E175" s="56">
        <v>2</v>
      </c>
      <c r="F175" s="56">
        <v>3</v>
      </c>
      <c r="G175" s="56">
        <v>4</v>
      </c>
      <c r="H175" s="56">
        <v>5</v>
      </c>
    </row>
    <row r="176" spans="2:8" x14ac:dyDescent="0.2">
      <c r="B176" s="51">
        <v>5.66</v>
      </c>
      <c r="C176" s="31" t="s">
        <v>193</v>
      </c>
      <c r="D176" s="56">
        <v>1</v>
      </c>
      <c r="E176" s="56">
        <v>2</v>
      </c>
      <c r="F176" s="56">
        <v>3</v>
      </c>
      <c r="G176" s="56">
        <v>4</v>
      </c>
      <c r="H176" s="56">
        <v>5</v>
      </c>
    </row>
    <row r="177" spans="1:8" x14ac:dyDescent="0.2">
      <c r="B177" s="51">
        <v>5.67</v>
      </c>
      <c r="C177" s="31" t="s">
        <v>301</v>
      </c>
      <c r="D177" s="56">
        <v>1</v>
      </c>
      <c r="E177" s="56">
        <v>2</v>
      </c>
      <c r="F177" s="56">
        <v>3</v>
      </c>
      <c r="G177" s="56">
        <v>4</v>
      </c>
      <c r="H177" s="56">
        <v>5</v>
      </c>
    </row>
    <row r="178" spans="1:8" x14ac:dyDescent="0.2">
      <c r="B178" s="55">
        <v>5.68</v>
      </c>
      <c r="C178" s="43" t="s">
        <v>341</v>
      </c>
      <c r="D178" s="56">
        <v>1</v>
      </c>
      <c r="E178" s="56">
        <v>2</v>
      </c>
      <c r="F178" s="56">
        <v>3</v>
      </c>
      <c r="G178" s="56">
        <v>4</v>
      </c>
      <c r="H178" s="56">
        <v>5</v>
      </c>
    </row>
    <row r="179" spans="1:8" x14ac:dyDescent="0.2">
      <c r="B179" s="57"/>
      <c r="C179" s="123" t="s">
        <v>394</v>
      </c>
      <c r="D179" s="123"/>
      <c r="E179" s="123"/>
      <c r="F179" s="58"/>
      <c r="G179" s="58"/>
      <c r="H179" s="59"/>
    </row>
    <row r="180" spans="1:8" x14ac:dyDescent="0.2">
      <c r="B180" s="60">
        <v>5.69</v>
      </c>
      <c r="C180" s="44" t="s">
        <v>307</v>
      </c>
      <c r="D180" s="66">
        <v>1</v>
      </c>
      <c r="E180" s="66">
        <v>2</v>
      </c>
      <c r="F180" s="66">
        <v>3</v>
      </c>
      <c r="G180" s="66">
        <v>4</v>
      </c>
      <c r="H180" s="66">
        <v>5</v>
      </c>
    </row>
    <row r="181" spans="1:8" x14ac:dyDescent="0.2">
      <c r="B181" s="51" t="s">
        <v>395</v>
      </c>
      <c r="C181" s="31" t="s">
        <v>308</v>
      </c>
      <c r="D181" s="56">
        <v>1</v>
      </c>
      <c r="E181" s="56">
        <v>2</v>
      </c>
      <c r="F181" s="56">
        <v>3</v>
      </c>
      <c r="G181" s="56">
        <v>4</v>
      </c>
      <c r="H181" s="56">
        <v>5</v>
      </c>
    </row>
    <row r="182" spans="1:8" x14ac:dyDescent="0.2">
      <c r="B182" s="51">
        <v>5.71</v>
      </c>
      <c r="C182" s="31" t="s">
        <v>300</v>
      </c>
      <c r="D182" s="56">
        <v>1</v>
      </c>
      <c r="E182" s="56">
        <v>2</v>
      </c>
      <c r="F182" s="56">
        <v>3</v>
      </c>
      <c r="G182" s="56">
        <v>4</v>
      </c>
      <c r="H182" s="56">
        <v>5</v>
      </c>
    </row>
    <row r="183" spans="1:8" x14ac:dyDescent="0.2">
      <c r="B183" s="51">
        <v>5.72</v>
      </c>
      <c r="C183" s="31" t="s">
        <v>189</v>
      </c>
      <c r="D183" s="56">
        <v>1</v>
      </c>
      <c r="E183" s="56">
        <v>2</v>
      </c>
      <c r="F183" s="56">
        <v>3</v>
      </c>
      <c r="G183" s="56">
        <v>4</v>
      </c>
      <c r="H183" s="56">
        <v>5</v>
      </c>
    </row>
    <row r="184" spans="1:8" x14ac:dyDescent="0.2">
      <c r="B184" s="51">
        <v>5.73</v>
      </c>
      <c r="C184" s="31" t="s">
        <v>302</v>
      </c>
      <c r="D184" s="56">
        <v>1</v>
      </c>
      <c r="E184" s="56">
        <v>2</v>
      </c>
      <c r="F184" s="56">
        <v>3</v>
      </c>
      <c r="G184" s="56">
        <v>4</v>
      </c>
      <c r="H184" s="56">
        <v>5</v>
      </c>
    </row>
    <row r="185" spans="1:8" x14ac:dyDescent="0.2">
      <c r="B185" s="51">
        <v>5.74</v>
      </c>
      <c r="C185" s="31" t="s">
        <v>193</v>
      </c>
      <c r="D185" s="56">
        <v>1</v>
      </c>
      <c r="E185" s="56">
        <v>2</v>
      </c>
      <c r="F185" s="56">
        <v>3</v>
      </c>
      <c r="G185" s="56">
        <v>4</v>
      </c>
      <c r="H185" s="56">
        <v>5</v>
      </c>
    </row>
    <row r="186" spans="1:8" x14ac:dyDescent="0.2">
      <c r="B186" s="51">
        <v>5.75</v>
      </c>
      <c r="C186" s="31" t="s">
        <v>301</v>
      </c>
      <c r="D186" s="56">
        <v>1</v>
      </c>
      <c r="E186" s="56">
        <v>2</v>
      </c>
      <c r="F186" s="56">
        <v>3</v>
      </c>
      <c r="G186" s="56">
        <v>4</v>
      </c>
      <c r="H186" s="56">
        <v>5</v>
      </c>
    </row>
    <row r="187" spans="1:8" x14ac:dyDescent="0.2">
      <c r="B187" s="55">
        <v>5.76</v>
      </c>
      <c r="C187" s="97" t="s">
        <v>309</v>
      </c>
      <c r="D187" s="56">
        <v>1</v>
      </c>
      <c r="E187" s="56">
        <v>2</v>
      </c>
      <c r="F187" s="56">
        <v>3</v>
      </c>
      <c r="G187" s="56">
        <v>4</v>
      </c>
      <c r="H187" s="56">
        <v>5</v>
      </c>
    </row>
    <row r="188" spans="1:8" customFormat="1" ht="15" x14ac:dyDescent="0.25">
      <c r="A188" s="19"/>
      <c r="B188" s="120" t="s">
        <v>383</v>
      </c>
      <c r="C188" s="121"/>
      <c r="D188" s="121"/>
      <c r="E188" s="121"/>
      <c r="F188" s="121"/>
      <c r="G188" s="121"/>
      <c r="H188" s="108"/>
    </row>
    <row r="189" spans="1:8" customFormat="1" ht="30" customHeight="1" x14ac:dyDescent="0.25">
      <c r="A189" s="19"/>
      <c r="B189" s="57"/>
      <c r="C189" s="111" t="s">
        <v>396</v>
      </c>
      <c r="D189" s="111"/>
      <c r="E189" s="111"/>
      <c r="F189" s="111"/>
      <c r="G189" s="111"/>
      <c r="H189" s="81"/>
    </row>
    <row r="190" spans="1:8" customFormat="1" ht="15" customHeight="1" x14ac:dyDescent="0.25">
      <c r="A190" s="46"/>
      <c r="B190" s="101">
        <v>5.77</v>
      </c>
      <c r="C190" s="109" t="s">
        <v>385</v>
      </c>
      <c r="D190" s="66">
        <v>1</v>
      </c>
      <c r="E190" s="66">
        <v>2</v>
      </c>
      <c r="F190" s="66">
        <v>3</v>
      </c>
      <c r="G190" s="66">
        <v>4</v>
      </c>
      <c r="H190" s="66">
        <v>5</v>
      </c>
    </row>
    <row r="191" spans="1:8" customFormat="1" ht="15" x14ac:dyDescent="0.25">
      <c r="A191" s="46"/>
      <c r="B191" s="20">
        <v>5.78</v>
      </c>
      <c r="C191" s="16" t="s">
        <v>386</v>
      </c>
      <c r="D191" s="56">
        <v>1</v>
      </c>
      <c r="E191" s="56">
        <v>2</v>
      </c>
      <c r="F191" s="56">
        <v>3</v>
      </c>
      <c r="G191" s="56">
        <v>4</v>
      </c>
      <c r="H191" s="56">
        <v>5</v>
      </c>
    </row>
    <row r="192" spans="1:8" customFormat="1" ht="15" x14ac:dyDescent="0.25">
      <c r="A192" s="46"/>
      <c r="B192" s="20">
        <v>5.79</v>
      </c>
      <c r="C192" s="16" t="s">
        <v>389</v>
      </c>
      <c r="D192" s="56">
        <v>1</v>
      </c>
      <c r="E192" s="56">
        <v>2</v>
      </c>
      <c r="F192" s="56">
        <v>3</v>
      </c>
      <c r="G192" s="56">
        <v>4</v>
      </c>
      <c r="H192" s="56">
        <v>5</v>
      </c>
    </row>
    <row r="193" spans="1:8" customFormat="1" ht="15" x14ac:dyDescent="0.25">
      <c r="A193" s="46"/>
      <c r="B193" s="20" t="s">
        <v>397</v>
      </c>
      <c r="C193" s="16" t="s">
        <v>387</v>
      </c>
      <c r="D193" s="30">
        <v>1</v>
      </c>
      <c r="E193" s="30">
        <v>2</v>
      </c>
      <c r="F193" s="30">
        <v>3</v>
      </c>
      <c r="G193" s="30">
        <v>4</v>
      </c>
      <c r="H193" s="30">
        <v>5</v>
      </c>
    </row>
    <row r="196" spans="1:8" ht="25.5" x14ac:dyDescent="0.2">
      <c r="A196" s="51" t="s">
        <v>417</v>
      </c>
      <c r="B196" s="50" t="s">
        <v>11</v>
      </c>
    </row>
    <row r="197" spans="1:8" x14ac:dyDescent="0.2">
      <c r="A197" s="51" t="s">
        <v>414</v>
      </c>
      <c r="B197" s="77">
        <v>2</v>
      </c>
    </row>
    <row r="198" spans="1:8" x14ac:dyDescent="0.2">
      <c r="A198" s="51" t="s">
        <v>412</v>
      </c>
      <c r="B198" s="77">
        <v>12</v>
      </c>
    </row>
    <row r="199" spans="1:8" x14ac:dyDescent="0.2">
      <c r="A199" s="51" t="s">
        <v>413</v>
      </c>
      <c r="B199" s="77">
        <v>49</v>
      </c>
    </row>
    <row r="200" spans="1:8" x14ac:dyDescent="0.2">
      <c r="A200" s="51" t="s">
        <v>415</v>
      </c>
      <c r="B200" s="77">
        <v>9</v>
      </c>
    </row>
    <row r="201" spans="1:8" x14ac:dyDescent="0.2">
      <c r="A201" s="51" t="s">
        <v>416</v>
      </c>
      <c r="B201" s="77">
        <v>76</v>
      </c>
    </row>
    <row r="202" spans="1:8" x14ac:dyDescent="0.2">
      <c r="A202" s="51" t="s">
        <v>383</v>
      </c>
      <c r="B202" s="77">
        <v>4</v>
      </c>
    </row>
    <row r="203" spans="1:8" x14ac:dyDescent="0.2">
      <c r="A203" s="49"/>
      <c r="B203" s="79">
        <f>SUM(B197:B202)</f>
        <v>152</v>
      </c>
    </row>
  </sheetData>
  <mergeCells count="22">
    <mergeCell ref="D13:H13"/>
    <mergeCell ref="C6:H6"/>
    <mergeCell ref="C7:H7"/>
    <mergeCell ref="C9:H9"/>
    <mergeCell ref="C8:H8"/>
    <mergeCell ref="C10:H10"/>
    <mergeCell ref="B188:G188"/>
    <mergeCell ref="B2:H2"/>
    <mergeCell ref="C144:E144"/>
    <mergeCell ref="C161:E161"/>
    <mergeCell ref="C170:E170"/>
    <mergeCell ref="C179:E179"/>
    <mergeCell ref="C16:H16"/>
    <mergeCell ref="C35:H35"/>
    <mergeCell ref="C92:H92"/>
    <mergeCell ref="C103:H103"/>
    <mergeCell ref="B5:H5"/>
    <mergeCell ref="C106:E106"/>
    <mergeCell ref="C118:E118"/>
    <mergeCell ref="C132:E132"/>
    <mergeCell ref="B4:H4"/>
    <mergeCell ref="D12:H1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opLeftCell="A170" workbookViewId="0">
      <selection activeCell="A189" sqref="A189:B196"/>
    </sheetView>
  </sheetViews>
  <sheetFormatPr defaultRowHeight="15" x14ac:dyDescent="0.25"/>
  <cols>
    <col min="1" max="1" width="12" style="15" customWidth="1"/>
    <col min="2" max="2" width="13.140625" style="19" customWidth="1"/>
    <col min="3" max="3" width="139" style="13" customWidth="1"/>
    <col min="4" max="4" width="3.140625" style="13" customWidth="1"/>
    <col min="5" max="5" width="4" style="13" customWidth="1"/>
    <col min="6" max="6" width="4.140625" customWidth="1"/>
    <col min="7" max="7" width="3.7109375" customWidth="1"/>
    <col min="8" max="8" width="3.28515625" customWidth="1"/>
  </cols>
  <sheetData>
    <row r="1" spans="1:8" s="48" customFormat="1" ht="12.75" x14ac:dyDescent="0.2">
      <c r="A1" s="46"/>
      <c r="B1" s="49"/>
      <c r="C1" s="52"/>
      <c r="D1" s="46"/>
      <c r="E1" s="46"/>
      <c r="F1" s="46"/>
      <c r="G1" s="46"/>
      <c r="H1" s="46"/>
    </row>
    <row r="2" spans="1:8" s="48" customFormat="1" ht="12.75" x14ac:dyDescent="0.2">
      <c r="A2" s="46"/>
      <c r="B2" s="140" t="s">
        <v>402</v>
      </c>
      <c r="C2" s="140"/>
      <c r="D2" s="140"/>
      <c r="E2" s="140"/>
      <c r="F2" s="140"/>
      <c r="G2" s="140"/>
      <c r="H2" s="140"/>
    </row>
    <row r="3" spans="1:8" s="48" customFormat="1" ht="12.75" x14ac:dyDescent="0.2">
      <c r="A3" s="46"/>
      <c r="B3" s="47"/>
      <c r="C3" s="37"/>
      <c r="D3" s="36"/>
      <c r="E3" s="36"/>
      <c r="F3" s="36"/>
      <c r="G3" s="36"/>
      <c r="H3" s="36"/>
    </row>
    <row r="4" spans="1:8" s="48" customFormat="1" ht="73.5" customHeight="1" x14ac:dyDescent="0.2">
      <c r="A4" s="46"/>
      <c r="B4" s="130" t="s">
        <v>323</v>
      </c>
      <c r="C4" s="130"/>
      <c r="D4" s="130"/>
      <c r="E4" s="130"/>
      <c r="F4" s="130"/>
      <c r="G4" s="130"/>
      <c r="H4" s="130"/>
    </row>
    <row r="5" spans="1:8" s="48" customFormat="1" ht="12.75" x14ac:dyDescent="0.2">
      <c r="A5" s="46"/>
      <c r="B5" s="128" t="s">
        <v>349</v>
      </c>
      <c r="C5" s="129"/>
      <c r="D5" s="129"/>
      <c r="E5" s="129"/>
      <c r="F5" s="129"/>
      <c r="G5" s="129"/>
      <c r="H5" s="129"/>
    </row>
    <row r="6" spans="1:8" s="48" customFormat="1" ht="25.5" x14ac:dyDescent="0.2">
      <c r="A6" s="46"/>
      <c r="B6" s="70" t="s">
        <v>352</v>
      </c>
      <c r="C6" s="130" t="s">
        <v>351</v>
      </c>
      <c r="D6" s="130"/>
      <c r="E6" s="130"/>
      <c r="F6" s="130"/>
      <c r="G6" s="130"/>
      <c r="H6" s="130"/>
    </row>
    <row r="7" spans="1:8" s="48" customFormat="1" ht="12.75" x14ac:dyDescent="0.2">
      <c r="A7" s="46"/>
      <c r="B7" s="40" t="s">
        <v>353</v>
      </c>
      <c r="C7" s="130" t="s">
        <v>350</v>
      </c>
      <c r="D7" s="130"/>
      <c r="E7" s="130"/>
      <c r="F7" s="130"/>
      <c r="G7" s="130"/>
      <c r="H7" s="130"/>
    </row>
    <row r="8" spans="1:8" s="48" customFormat="1" ht="12.75" x14ac:dyDescent="0.2">
      <c r="A8" s="46"/>
      <c r="B8" s="70" t="s">
        <v>354</v>
      </c>
      <c r="C8" s="130" t="s">
        <v>355</v>
      </c>
      <c r="D8" s="130"/>
      <c r="E8" s="130"/>
      <c r="F8" s="130"/>
      <c r="G8" s="130"/>
      <c r="H8" s="130"/>
    </row>
    <row r="9" spans="1:8" s="48" customFormat="1" ht="12.75" x14ac:dyDescent="0.2">
      <c r="A9" s="46"/>
      <c r="B9" s="70" t="s">
        <v>359</v>
      </c>
      <c r="C9" s="130" t="s">
        <v>356</v>
      </c>
      <c r="D9" s="130"/>
      <c r="E9" s="130"/>
      <c r="F9" s="130"/>
      <c r="G9" s="130"/>
      <c r="H9" s="130"/>
    </row>
    <row r="10" spans="1:8" s="48" customFormat="1" ht="12.75" x14ac:dyDescent="0.2">
      <c r="A10" s="46"/>
      <c r="B10" s="70" t="s">
        <v>357</v>
      </c>
      <c r="C10" s="130" t="s">
        <v>358</v>
      </c>
      <c r="D10" s="130"/>
      <c r="E10" s="130"/>
      <c r="F10" s="130"/>
      <c r="G10" s="130"/>
      <c r="H10" s="130"/>
    </row>
    <row r="11" spans="1:8" s="48" customFormat="1" ht="12.75" x14ac:dyDescent="0.2">
      <c r="A11" s="46"/>
      <c r="B11" s="72"/>
      <c r="C11" s="72"/>
      <c r="D11" s="38"/>
      <c r="E11" s="38"/>
      <c r="F11" s="38"/>
      <c r="G11" s="38"/>
      <c r="H11" s="65"/>
    </row>
    <row r="12" spans="1:8" s="48" customFormat="1" ht="12.75" x14ac:dyDescent="0.2">
      <c r="A12" s="46"/>
      <c r="B12" s="79" t="s">
        <v>324</v>
      </c>
      <c r="C12" s="71" t="s">
        <v>365</v>
      </c>
      <c r="D12" s="131" t="s">
        <v>364</v>
      </c>
      <c r="E12" s="131"/>
      <c r="F12" s="131"/>
      <c r="G12" s="131"/>
      <c r="H12" s="131"/>
    </row>
    <row r="13" spans="1:8" s="48" customFormat="1" ht="12.75" x14ac:dyDescent="0.2">
      <c r="A13" s="46"/>
      <c r="B13" s="138" t="s">
        <v>12</v>
      </c>
      <c r="C13" s="132"/>
      <c r="D13" s="132"/>
      <c r="E13" s="132"/>
      <c r="F13" s="132"/>
      <c r="G13" s="132"/>
      <c r="H13" s="133"/>
    </row>
    <row r="14" spans="1:8" s="48" customFormat="1" ht="12.75" x14ac:dyDescent="0.2">
      <c r="A14" s="46"/>
      <c r="B14" s="51" t="s">
        <v>34</v>
      </c>
      <c r="C14" s="31" t="s">
        <v>368</v>
      </c>
      <c r="D14" s="30">
        <v>1</v>
      </c>
      <c r="E14" s="30">
        <v>2</v>
      </c>
      <c r="F14" s="30">
        <v>3</v>
      </c>
      <c r="G14" s="30">
        <v>4</v>
      </c>
      <c r="H14" s="30">
        <v>5</v>
      </c>
    </row>
    <row r="15" spans="1:8" s="48" customFormat="1" ht="25.5" x14ac:dyDescent="0.2">
      <c r="A15" s="46"/>
      <c r="B15" s="51" t="s">
        <v>35</v>
      </c>
      <c r="C15" s="31" t="s">
        <v>38</v>
      </c>
      <c r="D15" s="30">
        <v>1</v>
      </c>
      <c r="E15" s="30">
        <v>2</v>
      </c>
      <c r="F15" s="30">
        <v>3</v>
      </c>
      <c r="G15" s="30">
        <v>4</v>
      </c>
      <c r="H15" s="30">
        <v>5</v>
      </c>
    </row>
    <row r="16" spans="1:8" s="48" customFormat="1" ht="12.75" x14ac:dyDescent="0.2">
      <c r="A16" s="46"/>
      <c r="B16" s="50"/>
      <c r="C16" s="138" t="s">
        <v>13</v>
      </c>
      <c r="D16" s="132" t="s">
        <v>364</v>
      </c>
      <c r="E16" s="132"/>
      <c r="F16" s="132"/>
      <c r="G16" s="132"/>
      <c r="H16" s="132"/>
    </row>
    <row r="17" spans="1:8" s="48" customFormat="1" ht="25.5" x14ac:dyDescent="0.2">
      <c r="A17" s="46"/>
      <c r="B17" s="57"/>
      <c r="C17" s="61" t="s">
        <v>14</v>
      </c>
      <c r="D17" s="62"/>
      <c r="E17" s="62"/>
      <c r="F17" s="62"/>
      <c r="G17" s="62"/>
      <c r="H17" s="63"/>
    </row>
    <row r="18" spans="1:8" s="48" customFormat="1" ht="12.75" x14ac:dyDescent="0.2">
      <c r="A18" s="46"/>
      <c r="B18" s="51" t="s">
        <v>36</v>
      </c>
      <c r="C18" s="31" t="s">
        <v>325</v>
      </c>
      <c r="D18" s="66">
        <v>1</v>
      </c>
      <c r="E18" s="66">
        <v>2</v>
      </c>
      <c r="F18" s="66">
        <v>3</v>
      </c>
      <c r="G18" s="66">
        <v>4</v>
      </c>
      <c r="H18" s="66">
        <v>5</v>
      </c>
    </row>
    <row r="19" spans="1:8" s="48" customFormat="1" ht="25.5" x14ac:dyDescent="0.2">
      <c r="A19" s="46"/>
      <c r="B19" s="51"/>
      <c r="C19" s="41" t="s">
        <v>15</v>
      </c>
      <c r="D19" s="67"/>
      <c r="E19" s="58"/>
      <c r="F19" s="58"/>
      <c r="G19" s="58"/>
      <c r="H19" s="59"/>
    </row>
    <row r="20" spans="1:8" s="48" customFormat="1" ht="12.75" x14ac:dyDescent="0.2">
      <c r="A20" s="46"/>
      <c r="B20" s="55" t="s">
        <v>37</v>
      </c>
      <c r="C20" s="43" t="s">
        <v>16</v>
      </c>
      <c r="D20" s="66">
        <v>1</v>
      </c>
      <c r="E20" s="66">
        <v>2</v>
      </c>
      <c r="F20" s="66">
        <v>3</v>
      </c>
      <c r="G20" s="66">
        <v>4</v>
      </c>
      <c r="H20" s="66">
        <v>5</v>
      </c>
    </row>
    <row r="21" spans="1:8" s="48" customFormat="1" ht="25.5" x14ac:dyDescent="0.2">
      <c r="A21" s="46"/>
      <c r="B21" s="57"/>
      <c r="C21" s="91" t="s">
        <v>366</v>
      </c>
      <c r="D21" s="58"/>
      <c r="E21" s="58"/>
      <c r="F21" s="58"/>
      <c r="G21" s="58"/>
      <c r="H21" s="59"/>
    </row>
    <row r="22" spans="1:8" s="48" customFormat="1" ht="25.5" x14ac:dyDescent="0.2">
      <c r="A22" s="46"/>
      <c r="B22" s="60" t="s">
        <v>39</v>
      </c>
      <c r="C22" s="44" t="s">
        <v>40</v>
      </c>
      <c r="D22" s="45">
        <v>1</v>
      </c>
      <c r="E22" s="45">
        <v>2</v>
      </c>
      <c r="F22" s="45">
        <v>3</v>
      </c>
      <c r="G22" s="45">
        <v>4</v>
      </c>
      <c r="H22" s="45">
        <v>5</v>
      </c>
    </row>
    <row r="23" spans="1:8" s="48" customFormat="1" ht="38.25" x14ac:dyDescent="0.2">
      <c r="A23" s="46"/>
      <c r="B23" s="51" t="s">
        <v>42</v>
      </c>
      <c r="C23" s="31" t="s">
        <v>41</v>
      </c>
      <c r="D23" s="30">
        <v>1</v>
      </c>
      <c r="E23" s="30">
        <v>2</v>
      </c>
      <c r="F23" s="30">
        <v>3</v>
      </c>
      <c r="G23" s="30">
        <v>4</v>
      </c>
      <c r="H23" s="30">
        <v>5</v>
      </c>
    </row>
    <row r="24" spans="1:8" s="48" customFormat="1" ht="25.5" x14ac:dyDescent="0.2">
      <c r="A24" s="46"/>
      <c r="B24" s="51" t="s">
        <v>44</v>
      </c>
      <c r="C24" s="31" t="s">
        <v>43</v>
      </c>
      <c r="D24" s="30">
        <v>1</v>
      </c>
      <c r="E24" s="30">
        <v>2</v>
      </c>
      <c r="F24" s="30">
        <v>3</v>
      </c>
      <c r="G24" s="30">
        <v>4</v>
      </c>
      <c r="H24" s="30">
        <v>5</v>
      </c>
    </row>
    <row r="25" spans="1:8" s="48" customFormat="1" ht="38.25" x14ac:dyDescent="0.2">
      <c r="A25" s="46"/>
      <c r="B25" s="57"/>
      <c r="C25" s="92" t="s">
        <v>399</v>
      </c>
      <c r="D25" s="58"/>
      <c r="E25" s="58"/>
      <c r="F25" s="58"/>
      <c r="G25" s="58"/>
      <c r="H25" s="59"/>
    </row>
    <row r="26" spans="1:8" s="48" customFormat="1" ht="12.75" x14ac:dyDescent="0.2">
      <c r="A26" s="46"/>
      <c r="B26" s="51" t="s">
        <v>45</v>
      </c>
      <c r="C26" s="31" t="s">
        <v>46</v>
      </c>
      <c r="D26" s="30">
        <v>1</v>
      </c>
      <c r="E26" s="30">
        <v>2</v>
      </c>
      <c r="F26" s="30">
        <v>3</v>
      </c>
      <c r="G26" s="30">
        <v>4</v>
      </c>
      <c r="H26" s="30">
        <v>5</v>
      </c>
    </row>
    <row r="27" spans="1:8" s="48" customFormat="1" ht="12.75" x14ac:dyDescent="0.2">
      <c r="A27" s="46"/>
      <c r="B27" s="51" t="s">
        <v>47</v>
      </c>
      <c r="C27" s="31" t="s">
        <v>48</v>
      </c>
      <c r="D27" s="30">
        <v>1</v>
      </c>
      <c r="E27" s="30">
        <v>2</v>
      </c>
      <c r="F27" s="30">
        <v>3</v>
      </c>
      <c r="G27" s="30">
        <v>4</v>
      </c>
      <c r="H27" s="30">
        <v>5</v>
      </c>
    </row>
    <row r="28" spans="1:8" s="48" customFormat="1" ht="25.5" x14ac:dyDescent="0.2">
      <c r="A28" s="46"/>
      <c r="B28" s="51" t="s">
        <v>49</v>
      </c>
      <c r="C28" s="31" t="s">
        <v>50</v>
      </c>
      <c r="D28" s="30">
        <v>1</v>
      </c>
      <c r="E28" s="30">
        <v>2</v>
      </c>
      <c r="F28" s="30">
        <v>3</v>
      </c>
      <c r="G28" s="30">
        <v>4</v>
      </c>
      <c r="H28" s="30">
        <v>5</v>
      </c>
    </row>
    <row r="29" spans="1:8" s="48" customFormat="1" ht="25.5" x14ac:dyDescent="0.2">
      <c r="A29" s="46"/>
      <c r="B29" s="51" t="s">
        <v>51</v>
      </c>
      <c r="C29" s="31" t="s">
        <v>52</v>
      </c>
      <c r="D29" s="30">
        <v>1</v>
      </c>
      <c r="E29" s="30">
        <v>2</v>
      </c>
      <c r="F29" s="30">
        <v>3</v>
      </c>
      <c r="G29" s="30">
        <v>4</v>
      </c>
      <c r="H29" s="30">
        <v>5</v>
      </c>
    </row>
    <row r="30" spans="1:8" s="48" customFormat="1" ht="25.5" x14ac:dyDescent="0.2">
      <c r="A30" s="46"/>
      <c r="B30" s="57"/>
      <c r="C30" s="92" t="s">
        <v>367</v>
      </c>
      <c r="D30" s="58"/>
      <c r="E30" s="58"/>
      <c r="F30" s="58"/>
      <c r="G30" s="58"/>
      <c r="H30" s="59"/>
    </row>
    <row r="31" spans="1:8" s="48" customFormat="1" ht="12.75" x14ac:dyDescent="0.2">
      <c r="A31" s="46"/>
      <c r="B31" s="57"/>
      <c r="C31" s="92" t="s">
        <v>55</v>
      </c>
      <c r="D31" s="58"/>
      <c r="E31" s="58"/>
      <c r="F31" s="58"/>
      <c r="G31" s="58"/>
      <c r="H31" s="59"/>
    </row>
    <row r="32" spans="1:8" s="48" customFormat="1" ht="12.75" x14ac:dyDescent="0.2">
      <c r="A32" s="46"/>
      <c r="B32" s="51" t="s">
        <v>56</v>
      </c>
      <c r="C32" s="31" t="s">
        <v>59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</row>
    <row r="33" spans="1:8" s="48" customFormat="1" ht="12.75" x14ac:dyDescent="0.2">
      <c r="A33" s="46"/>
      <c r="B33" s="51" t="s">
        <v>57</v>
      </c>
      <c r="C33" s="31" t="s">
        <v>60</v>
      </c>
      <c r="D33" s="30">
        <v>1</v>
      </c>
      <c r="E33" s="30">
        <v>2</v>
      </c>
      <c r="F33" s="30">
        <v>3</v>
      </c>
      <c r="G33" s="30">
        <v>4</v>
      </c>
      <c r="H33" s="30">
        <v>5</v>
      </c>
    </row>
    <row r="34" spans="1:8" s="48" customFormat="1" ht="12.75" x14ac:dyDescent="0.2">
      <c r="A34" s="46"/>
      <c r="B34" s="51" t="s">
        <v>58</v>
      </c>
      <c r="C34" s="31" t="s">
        <v>61</v>
      </c>
      <c r="D34" s="30">
        <v>1</v>
      </c>
      <c r="E34" s="30">
        <v>2</v>
      </c>
      <c r="F34" s="30">
        <v>3</v>
      </c>
      <c r="G34" s="30">
        <v>4</v>
      </c>
      <c r="H34" s="30">
        <v>5</v>
      </c>
    </row>
    <row r="35" spans="1:8" s="48" customFormat="1" ht="12.75" x14ac:dyDescent="0.2">
      <c r="A35" s="46"/>
      <c r="B35" s="51"/>
      <c r="C35" s="139" t="s">
        <v>18</v>
      </c>
      <c r="D35" s="139"/>
      <c r="E35" s="139"/>
      <c r="F35" s="139"/>
      <c r="G35" s="139"/>
      <c r="H35" s="139"/>
    </row>
    <row r="36" spans="1:8" s="48" customFormat="1" ht="38.25" x14ac:dyDescent="0.2">
      <c r="A36" s="46"/>
      <c r="B36" s="93"/>
      <c r="C36" s="99" t="s">
        <v>400</v>
      </c>
      <c r="D36" s="68"/>
      <c r="E36" s="68"/>
      <c r="F36" s="68"/>
      <c r="G36" s="68"/>
      <c r="H36" s="69"/>
    </row>
    <row r="37" spans="1:8" s="48" customFormat="1" ht="12.75" x14ac:dyDescent="0.2">
      <c r="A37" s="46"/>
      <c r="B37" s="57"/>
      <c r="C37" s="92" t="s">
        <v>20</v>
      </c>
      <c r="D37" s="58"/>
      <c r="E37" s="58"/>
      <c r="F37" s="58"/>
      <c r="G37" s="58"/>
      <c r="H37" s="59"/>
    </row>
    <row r="38" spans="1:8" s="48" customFormat="1" ht="25.5" x14ac:dyDescent="0.2">
      <c r="A38" s="46"/>
      <c r="B38" s="60" t="s">
        <v>62</v>
      </c>
      <c r="C38" s="44" t="s">
        <v>69</v>
      </c>
      <c r="D38" s="45">
        <v>1</v>
      </c>
      <c r="E38" s="45">
        <v>2</v>
      </c>
      <c r="F38" s="45">
        <v>3</v>
      </c>
      <c r="G38" s="45">
        <v>4</v>
      </c>
      <c r="H38" s="45">
        <v>5</v>
      </c>
    </row>
    <row r="39" spans="1:8" s="48" customFormat="1" ht="12.75" x14ac:dyDescent="0.2">
      <c r="A39" s="46"/>
      <c r="B39" s="51" t="s">
        <v>63</v>
      </c>
      <c r="C39" s="31" t="s">
        <v>82</v>
      </c>
      <c r="D39" s="30">
        <v>1</v>
      </c>
      <c r="E39" s="30">
        <v>2</v>
      </c>
      <c r="F39" s="30">
        <v>3</v>
      </c>
      <c r="G39" s="30">
        <v>4</v>
      </c>
      <c r="H39" s="30">
        <v>5</v>
      </c>
    </row>
    <row r="40" spans="1:8" s="48" customFormat="1" ht="38.25" x14ac:dyDescent="0.2">
      <c r="A40" s="46"/>
      <c r="B40" s="51" t="s">
        <v>70</v>
      </c>
      <c r="C40" s="31" t="s">
        <v>83</v>
      </c>
      <c r="D40" s="30">
        <v>1</v>
      </c>
      <c r="E40" s="30">
        <v>2</v>
      </c>
      <c r="F40" s="30">
        <v>3</v>
      </c>
      <c r="G40" s="30">
        <v>4</v>
      </c>
      <c r="H40" s="30">
        <v>5</v>
      </c>
    </row>
    <row r="41" spans="1:8" s="48" customFormat="1" ht="12.75" x14ac:dyDescent="0.2">
      <c r="A41" s="46"/>
      <c r="B41" s="51" t="s">
        <v>64</v>
      </c>
      <c r="C41" s="31" t="s">
        <v>84</v>
      </c>
      <c r="D41" s="30">
        <v>1</v>
      </c>
      <c r="E41" s="30">
        <v>2</v>
      </c>
      <c r="F41" s="30">
        <v>3</v>
      </c>
      <c r="G41" s="30">
        <v>4</v>
      </c>
      <c r="H41" s="30">
        <v>5</v>
      </c>
    </row>
    <row r="42" spans="1:8" s="53" customFormat="1" ht="25.5" x14ac:dyDescent="0.2">
      <c r="A42" s="52"/>
      <c r="B42" s="51" t="s">
        <v>71</v>
      </c>
      <c r="C42" s="31" t="s">
        <v>85</v>
      </c>
      <c r="D42" s="30">
        <v>1</v>
      </c>
      <c r="E42" s="30">
        <v>2</v>
      </c>
      <c r="F42" s="30">
        <v>3</v>
      </c>
      <c r="G42" s="30">
        <v>4</v>
      </c>
      <c r="H42" s="30">
        <v>5</v>
      </c>
    </row>
    <row r="43" spans="1:8" s="48" customFormat="1" ht="12.75" x14ac:dyDescent="0.2">
      <c r="A43" s="46"/>
      <c r="B43" s="51" t="s">
        <v>65</v>
      </c>
      <c r="C43" s="31" t="s">
        <v>86</v>
      </c>
      <c r="D43" s="30">
        <v>1</v>
      </c>
      <c r="E43" s="30">
        <v>2</v>
      </c>
      <c r="F43" s="30">
        <v>3</v>
      </c>
      <c r="G43" s="30">
        <v>4</v>
      </c>
      <c r="H43" s="30">
        <v>5</v>
      </c>
    </row>
    <row r="44" spans="1:8" s="48" customFormat="1" ht="12.75" x14ac:dyDescent="0.2">
      <c r="A44" s="46"/>
      <c r="B44" s="51" t="s">
        <v>66</v>
      </c>
      <c r="C44" s="31" t="s">
        <v>87</v>
      </c>
      <c r="D44" s="30">
        <v>1</v>
      </c>
      <c r="E44" s="30">
        <v>2</v>
      </c>
      <c r="F44" s="30">
        <v>3</v>
      </c>
      <c r="G44" s="30">
        <v>4</v>
      </c>
      <c r="H44" s="30">
        <v>5</v>
      </c>
    </row>
    <row r="45" spans="1:8" s="48" customFormat="1" ht="25.5" x14ac:dyDescent="0.2">
      <c r="A45" s="46"/>
      <c r="B45" s="51" t="s">
        <v>72</v>
      </c>
      <c r="C45" s="31" t="s">
        <v>88</v>
      </c>
      <c r="D45" s="30">
        <v>1</v>
      </c>
      <c r="E45" s="30">
        <v>2</v>
      </c>
      <c r="F45" s="30">
        <v>3</v>
      </c>
      <c r="G45" s="30">
        <v>4</v>
      </c>
      <c r="H45" s="30">
        <v>5</v>
      </c>
    </row>
    <row r="46" spans="1:8" s="48" customFormat="1" ht="12.75" x14ac:dyDescent="0.2">
      <c r="A46" s="46"/>
      <c r="B46" s="51" t="s">
        <v>67</v>
      </c>
      <c r="C46" s="31" t="s">
        <v>89</v>
      </c>
      <c r="D46" s="30">
        <v>1</v>
      </c>
      <c r="E46" s="30">
        <v>2</v>
      </c>
      <c r="F46" s="30">
        <v>3</v>
      </c>
      <c r="G46" s="30">
        <v>4</v>
      </c>
      <c r="H46" s="30">
        <v>5</v>
      </c>
    </row>
    <row r="47" spans="1:8" s="48" customFormat="1" ht="12.75" x14ac:dyDescent="0.2">
      <c r="A47" s="46"/>
      <c r="B47" s="51" t="s">
        <v>68</v>
      </c>
      <c r="C47" s="31" t="s">
        <v>90</v>
      </c>
      <c r="D47" s="30">
        <v>1</v>
      </c>
      <c r="E47" s="30">
        <v>2</v>
      </c>
      <c r="F47" s="30">
        <v>3</v>
      </c>
      <c r="G47" s="30">
        <v>4</v>
      </c>
      <c r="H47" s="30">
        <v>5</v>
      </c>
    </row>
    <row r="48" spans="1:8" s="48" customFormat="1" ht="12.75" x14ac:dyDescent="0.2">
      <c r="A48" s="46"/>
      <c r="B48" s="51" t="s">
        <v>73</v>
      </c>
      <c r="C48" s="31" t="s">
        <v>91</v>
      </c>
      <c r="D48" s="30">
        <v>1</v>
      </c>
      <c r="E48" s="30">
        <v>2</v>
      </c>
      <c r="F48" s="30">
        <v>3</v>
      </c>
      <c r="G48" s="30">
        <v>4</v>
      </c>
      <c r="H48" s="30">
        <v>5</v>
      </c>
    </row>
    <row r="49" spans="1:8" s="48" customFormat="1" ht="12.75" x14ac:dyDescent="0.2">
      <c r="A49" s="46"/>
      <c r="B49" s="51" t="s">
        <v>74</v>
      </c>
      <c r="C49" s="31" t="s">
        <v>92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</row>
    <row r="50" spans="1:8" s="48" customFormat="1" ht="12.75" x14ac:dyDescent="0.2">
      <c r="A50" s="46"/>
      <c r="B50" s="51" t="s">
        <v>75</v>
      </c>
      <c r="C50" s="31" t="s">
        <v>93</v>
      </c>
      <c r="D50" s="30">
        <v>1</v>
      </c>
      <c r="E50" s="30">
        <v>2</v>
      </c>
      <c r="F50" s="30">
        <v>3</v>
      </c>
      <c r="G50" s="30">
        <v>4</v>
      </c>
      <c r="H50" s="30">
        <v>5</v>
      </c>
    </row>
    <row r="51" spans="1:8" s="48" customFormat="1" ht="12.75" x14ac:dyDescent="0.2">
      <c r="A51" s="46"/>
      <c r="B51" s="51" t="s">
        <v>76</v>
      </c>
      <c r="C51" s="31" t="s">
        <v>94</v>
      </c>
      <c r="D51" s="30">
        <v>1</v>
      </c>
      <c r="E51" s="30">
        <v>2</v>
      </c>
      <c r="F51" s="30">
        <v>3</v>
      </c>
      <c r="G51" s="30">
        <v>4</v>
      </c>
      <c r="H51" s="30">
        <v>5</v>
      </c>
    </row>
    <row r="52" spans="1:8" s="48" customFormat="1" ht="25.5" x14ac:dyDescent="0.2">
      <c r="A52" s="46"/>
      <c r="B52" s="51" t="s">
        <v>77</v>
      </c>
      <c r="C52" s="31" t="s">
        <v>95</v>
      </c>
      <c r="D52" s="30">
        <v>1</v>
      </c>
      <c r="E52" s="30">
        <v>2</v>
      </c>
      <c r="F52" s="30">
        <v>3</v>
      </c>
      <c r="G52" s="30">
        <v>4</v>
      </c>
      <c r="H52" s="30">
        <v>5</v>
      </c>
    </row>
    <row r="53" spans="1:8" s="48" customFormat="1" ht="12.75" x14ac:dyDescent="0.2">
      <c r="A53" s="46"/>
      <c r="B53" s="51" t="s">
        <v>78</v>
      </c>
      <c r="C53" s="31" t="s">
        <v>96</v>
      </c>
      <c r="D53" s="30">
        <v>1</v>
      </c>
      <c r="E53" s="30">
        <v>2</v>
      </c>
      <c r="F53" s="30">
        <v>3</v>
      </c>
      <c r="G53" s="30">
        <v>4</v>
      </c>
      <c r="H53" s="30">
        <v>5</v>
      </c>
    </row>
    <row r="54" spans="1:8" s="48" customFormat="1" ht="25.5" x14ac:dyDescent="0.2">
      <c r="A54" s="46"/>
      <c r="B54" s="51" t="s">
        <v>79</v>
      </c>
      <c r="C54" s="31" t="s">
        <v>97</v>
      </c>
      <c r="D54" s="30">
        <v>1</v>
      </c>
      <c r="E54" s="30">
        <v>2</v>
      </c>
      <c r="F54" s="30">
        <v>3</v>
      </c>
      <c r="G54" s="30">
        <v>4</v>
      </c>
      <c r="H54" s="30">
        <v>5</v>
      </c>
    </row>
    <row r="55" spans="1:8" s="48" customFormat="1" ht="12.75" x14ac:dyDescent="0.2">
      <c r="A55" s="46"/>
      <c r="B55" s="55" t="s">
        <v>80</v>
      </c>
      <c r="C55" s="43" t="s">
        <v>98</v>
      </c>
      <c r="D55" s="56">
        <v>1</v>
      </c>
      <c r="E55" s="56">
        <v>2</v>
      </c>
      <c r="F55" s="56">
        <v>3</v>
      </c>
      <c r="G55" s="56">
        <v>4</v>
      </c>
      <c r="H55" s="56">
        <v>5</v>
      </c>
    </row>
    <row r="56" spans="1:8" s="48" customFormat="1" ht="38.25" x14ac:dyDescent="0.2">
      <c r="A56" s="46"/>
      <c r="B56" s="55" t="s">
        <v>81</v>
      </c>
      <c r="C56" s="42" t="s">
        <v>99</v>
      </c>
      <c r="D56" s="68"/>
      <c r="E56" s="68"/>
      <c r="F56" s="68"/>
      <c r="G56" s="68"/>
      <c r="H56" s="69"/>
    </row>
    <row r="57" spans="1:8" s="48" customFormat="1" ht="25.5" x14ac:dyDescent="0.2">
      <c r="A57" s="46"/>
      <c r="B57" s="57"/>
      <c r="C57" s="92" t="s">
        <v>21</v>
      </c>
      <c r="D57" s="58"/>
      <c r="E57" s="58"/>
      <c r="F57" s="58"/>
      <c r="G57" s="58"/>
      <c r="H57" s="59"/>
    </row>
    <row r="58" spans="1:8" s="48" customFormat="1" ht="12.75" x14ac:dyDescent="0.2">
      <c r="A58" s="46"/>
      <c r="B58" s="87" t="s">
        <v>371</v>
      </c>
      <c r="C58" s="44" t="s">
        <v>105</v>
      </c>
      <c r="D58" s="45">
        <v>1</v>
      </c>
      <c r="E58" s="45">
        <v>2</v>
      </c>
      <c r="F58" s="45">
        <v>3</v>
      </c>
      <c r="G58" s="45">
        <v>4</v>
      </c>
      <c r="H58" s="45">
        <v>5</v>
      </c>
    </row>
    <row r="59" spans="1:8" s="48" customFormat="1" ht="12.75" x14ac:dyDescent="0.2">
      <c r="A59" s="46"/>
      <c r="B59" s="51">
        <v>3.21</v>
      </c>
      <c r="C59" s="31" t="s">
        <v>106</v>
      </c>
      <c r="D59" s="30">
        <v>1</v>
      </c>
      <c r="E59" s="30">
        <v>2</v>
      </c>
      <c r="F59" s="30">
        <v>3</v>
      </c>
      <c r="G59" s="30">
        <v>4</v>
      </c>
      <c r="H59" s="30">
        <v>5</v>
      </c>
    </row>
    <row r="60" spans="1:8" s="48" customFormat="1" ht="12.75" x14ac:dyDescent="0.2">
      <c r="A60" s="46"/>
      <c r="B60" s="51">
        <v>3.22</v>
      </c>
      <c r="C60" s="31" t="s">
        <v>107</v>
      </c>
      <c r="D60" s="30">
        <v>1</v>
      </c>
      <c r="E60" s="30">
        <v>2</v>
      </c>
      <c r="F60" s="30">
        <v>3</v>
      </c>
      <c r="G60" s="30">
        <v>4</v>
      </c>
      <c r="H60" s="30">
        <v>5</v>
      </c>
    </row>
    <row r="61" spans="1:8" s="48" customFormat="1" ht="12.75" x14ac:dyDescent="0.2">
      <c r="A61" s="46"/>
      <c r="B61" s="87">
        <v>3.23</v>
      </c>
      <c r="C61" s="31" t="s">
        <v>108</v>
      </c>
      <c r="D61" s="30">
        <v>1</v>
      </c>
      <c r="E61" s="30">
        <v>2</v>
      </c>
      <c r="F61" s="30">
        <v>3</v>
      </c>
      <c r="G61" s="30">
        <v>4</v>
      </c>
      <c r="H61" s="30">
        <v>5</v>
      </c>
    </row>
    <row r="62" spans="1:8" s="48" customFormat="1" ht="12.75" x14ac:dyDescent="0.2">
      <c r="A62" s="46"/>
      <c r="B62" s="51">
        <v>3.24</v>
      </c>
      <c r="C62" s="31" t="s">
        <v>109</v>
      </c>
      <c r="D62" s="30">
        <v>1</v>
      </c>
      <c r="E62" s="30">
        <v>2</v>
      </c>
      <c r="F62" s="30">
        <v>3</v>
      </c>
      <c r="G62" s="30">
        <v>4</v>
      </c>
      <c r="H62" s="30">
        <v>5</v>
      </c>
    </row>
    <row r="63" spans="1:8" s="48" customFormat="1" ht="12.75" x14ac:dyDescent="0.2">
      <c r="A63" s="46"/>
      <c r="B63" s="51">
        <v>3.25</v>
      </c>
      <c r="C63" s="31" t="s">
        <v>110</v>
      </c>
      <c r="D63" s="30">
        <v>1</v>
      </c>
      <c r="E63" s="30">
        <v>2</v>
      </c>
      <c r="F63" s="30">
        <v>3</v>
      </c>
      <c r="G63" s="30">
        <v>4</v>
      </c>
      <c r="H63" s="30">
        <v>5</v>
      </c>
    </row>
    <row r="64" spans="1:8" s="48" customFormat="1" ht="12.75" x14ac:dyDescent="0.2">
      <c r="A64" s="46"/>
      <c r="B64" s="87">
        <v>3.26</v>
      </c>
      <c r="C64" s="43" t="s">
        <v>111</v>
      </c>
      <c r="D64" s="56">
        <v>1</v>
      </c>
      <c r="E64" s="56">
        <v>2</v>
      </c>
      <c r="F64" s="56">
        <v>3</v>
      </c>
      <c r="G64" s="56">
        <v>4</v>
      </c>
      <c r="H64" s="56">
        <v>5</v>
      </c>
    </row>
    <row r="65" spans="1:8" s="48" customFormat="1" ht="25.5" x14ac:dyDescent="0.2">
      <c r="A65" s="46"/>
      <c r="B65" s="57"/>
      <c r="C65" s="92" t="s">
        <v>22</v>
      </c>
      <c r="D65" s="58"/>
      <c r="E65" s="58"/>
      <c r="F65" s="58"/>
      <c r="G65" s="58"/>
      <c r="H65" s="59"/>
    </row>
    <row r="66" spans="1:8" s="48" customFormat="1" ht="12.75" x14ac:dyDescent="0.2">
      <c r="A66" s="46"/>
      <c r="B66" s="60">
        <v>3.27</v>
      </c>
      <c r="C66" s="44" t="s">
        <v>115</v>
      </c>
      <c r="D66" s="45">
        <v>1</v>
      </c>
      <c r="E66" s="45">
        <v>2</v>
      </c>
      <c r="F66" s="45">
        <v>3</v>
      </c>
      <c r="G66" s="45">
        <v>4</v>
      </c>
      <c r="H66" s="45">
        <v>5</v>
      </c>
    </row>
    <row r="67" spans="1:8" s="48" customFormat="1" ht="12.75" x14ac:dyDescent="0.2">
      <c r="A67" s="46"/>
      <c r="B67" s="51">
        <v>3.28</v>
      </c>
      <c r="C67" s="31" t="s">
        <v>116</v>
      </c>
      <c r="D67" s="30">
        <v>1</v>
      </c>
      <c r="E67" s="30">
        <v>2</v>
      </c>
      <c r="F67" s="30">
        <v>3</v>
      </c>
      <c r="G67" s="30">
        <v>4</v>
      </c>
      <c r="H67" s="30">
        <v>5</v>
      </c>
    </row>
    <row r="68" spans="1:8" s="48" customFormat="1" ht="12.75" x14ac:dyDescent="0.2">
      <c r="A68" s="46"/>
      <c r="B68" s="51">
        <v>3.29</v>
      </c>
      <c r="C68" s="31" t="s">
        <v>117</v>
      </c>
      <c r="D68" s="30">
        <v>1</v>
      </c>
      <c r="E68" s="30">
        <v>2</v>
      </c>
      <c r="F68" s="30">
        <v>3</v>
      </c>
      <c r="G68" s="30">
        <v>4</v>
      </c>
      <c r="H68" s="30">
        <v>5</v>
      </c>
    </row>
    <row r="69" spans="1:8" s="48" customFormat="1" ht="12.75" x14ac:dyDescent="0.2">
      <c r="A69" s="46"/>
      <c r="B69" s="51" t="s">
        <v>373</v>
      </c>
      <c r="C69" s="31" t="s">
        <v>118</v>
      </c>
      <c r="D69" s="30">
        <v>1</v>
      </c>
      <c r="E69" s="30">
        <v>2</v>
      </c>
      <c r="F69" s="30">
        <v>3</v>
      </c>
      <c r="G69" s="30">
        <v>4</v>
      </c>
      <c r="H69" s="30">
        <v>5</v>
      </c>
    </row>
    <row r="70" spans="1:8" s="48" customFormat="1" ht="12.75" x14ac:dyDescent="0.2">
      <c r="A70" s="46"/>
      <c r="B70" s="55">
        <v>3.31</v>
      </c>
      <c r="C70" s="43" t="s">
        <v>119</v>
      </c>
      <c r="D70" s="56">
        <v>1</v>
      </c>
      <c r="E70" s="56">
        <v>2</v>
      </c>
      <c r="F70" s="56">
        <v>3</v>
      </c>
      <c r="G70" s="56">
        <v>4</v>
      </c>
      <c r="H70" s="56">
        <v>5</v>
      </c>
    </row>
    <row r="71" spans="1:8" s="48" customFormat="1" ht="25.5" x14ac:dyDescent="0.2">
      <c r="A71" s="46"/>
      <c r="B71" s="57"/>
      <c r="C71" s="92" t="s">
        <v>23</v>
      </c>
      <c r="D71" s="58"/>
      <c r="E71" s="58"/>
      <c r="F71" s="58"/>
      <c r="G71" s="58"/>
      <c r="H71" s="59"/>
    </row>
    <row r="72" spans="1:8" s="48" customFormat="1" ht="12.75" x14ac:dyDescent="0.2">
      <c r="A72" s="46"/>
      <c r="B72" s="60">
        <v>3.32</v>
      </c>
      <c r="C72" s="44" t="s">
        <v>115</v>
      </c>
      <c r="D72" s="45">
        <v>1</v>
      </c>
      <c r="E72" s="45">
        <v>2</v>
      </c>
      <c r="F72" s="45">
        <v>3</v>
      </c>
      <c r="G72" s="45">
        <v>4</v>
      </c>
      <c r="H72" s="45">
        <v>5</v>
      </c>
    </row>
    <row r="73" spans="1:8" s="48" customFormat="1" ht="12.75" x14ac:dyDescent="0.2">
      <c r="A73" s="46"/>
      <c r="B73" s="51">
        <v>3.33</v>
      </c>
      <c r="C73" s="31" t="s">
        <v>122</v>
      </c>
      <c r="D73" s="30">
        <v>1</v>
      </c>
      <c r="E73" s="30">
        <v>2</v>
      </c>
      <c r="F73" s="30">
        <v>3</v>
      </c>
      <c r="G73" s="30">
        <v>4</v>
      </c>
      <c r="H73" s="30">
        <v>5</v>
      </c>
    </row>
    <row r="74" spans="1:8" s="48" customFormat="1" ht="12.75" x14ac:dyDescent="0.2">
      <c r="A74" s="46"/>
      <c r="B74" s="51">
        <v>3.34</v>
      </c>
      <c r="C74" s="31" t="s">
        <v>123</v>
      </c>
      <c r="D74" s="30">
        <v>1</v>
      </c>
      <c r="E74" s="30">
        <v>2</v>
      </c>
      <c r="F74" s="30">
        <v>3</v>
      </c>
      <c r="G74" s="30">
        <v>4</v>
      </c>
      <c r="H74" s="30">
        <v>5</v>
      </c>
    </row>
    <row r="75" spans="1:8" s="48" customFormat="1" ht="12.75" x14ac:dyDescent="0.2">
      <c r="A75" s="46"/>
      <c r="B75" s="51">
        <v>3.35</v>
      </c>
      <c r="C75" s="31" t="s">
        <v>118</v>
      </c>
      <c r="D75" s="30">
        <v>1</v>
      </c>
      <c r="E75" s="30">
        <v>2</v>
      </c>
      <c r="F75" s="30">
        <v>3</v>
      </c>
      <c r="G75" s="30">
        <v>4</v>
      </c>
      <c r="H75" s="30">
        <v>5</v>
      </c>
    </row>
    <row r="76" spans="1:8" s="48" customFormat="1" ht="12.75" x14ac:dyDescent="0.2">
      <c r="A76" s="46"/>
      <c r="B76" s="51">
        <v>3.36</v>
      </c>
      <c r="C76" s="43" t="s">
        <v>124</v>
      </c>
      <c r="D76" s="56">
        <v>1</v>
      </c>
      <c r="E76" s="56">
        <v>2</v>
      </c>
      <c r="F76" s="56">
        <v>3</v>
      </c>
      <c r="G76" s="56">
        <v>4</v>
      </c>
      <c r="H76" s="56">
        <v>5</v>
      </c>
    </row>
    <row r="77" spans="1:8" s="48" customFormat="1" ht="12.75" customHeight="1" x14ac:dyDescent="0.2">
      <c r="A77" s="46"/>
      <c r="B77" s="55"/>
      <c r="C77" s="141" t="s">
        <v>25</v>
      </c>
      <c r="D77" s="126"/>
      <c r="E77" s="126"/>
      <c r="F77" s="126"/>
      <c r="G77" s="126"/>
      <c r="H77" s="127"/>
    </row>
    <row r="78" spans="1:8" ht="25.5" x14ac:dyDescent="0.25">
      <c r="A78" s="19"/>
      <c r="B78" s="86"/>
      <c r="C78" s="100" t="s">
        <v>336</v>
      </c>
      <c r="D78" s="84"/>
      <c r="E78" s="84"/>
      <c r="F78" s="84"/>
      <c r="G78" s="84"/>
      <c r="H78" s="85"/>
    </row>
    <row r="79" spans="1:8" x14ac:dyDescent="0.25">
      <c r="A79" s="19"/>
      <c r="B79" s="88"/>
      <c r="C79" s="102" t="s">
        <v>335</v>
      </c>
      <c r="D79" s="80"/>
      <c r="E79" s="80"/>
      <c r="F79" s="80"/>
      <c r="G79" s="80"/>
      <c r="H79" s="81"/>
    </row>
    <row r="80" spans="1:8" x14ac:dyDescent="0.25">
      <c r="B80" s="101" t="s">
        <v>369</v>
      </c>
      <c r="C80" s="89" t="s">
        <v>153</v>
      </c>
      <c r="D80" s="45">
        <v>1</v>
      </c>
      <c r="E80" s="45">
        <v>2</v>
      </c>
      <c r="F80" s="45">
        <v>3</v>
      </c>
      <c r="G80" s="45">
        <v>4</v>
      </c>
      <c r="H80" s="45">
        <v>5</v>
      </c>
    </row>
    <row r="81" spans="1:8" x14ac:dyDescent="0.25">
      <c r="B81" s="20">
        <v>4.2</v>
      </c>
      <c r="C81" s="10" t="s">
        <v>154</v>
      </c>
      <c r="D81" s="45">
        <v>1</v>
      </c>
      <c r="E81" s="45">
        <v>2</v>
      </c>
      <c r="F81" s="45">
        <v>3</v>
      </c>
      <c r="G81" s="45">
        <v>4</v>
      </c>
      <c r="H81" s="45">
        <v>5</v>
      </c>
    </row>
    <row r="82" spans="1:8" x14ac:dyDescent="0.25">
      <c r="B82" s="20">
        <v>4.3</v>
      </c>
      <c r="C82" s="10" t="s">
        <v>155</v>
      </c>
      <c r="D82" s="45">
        <v>1</v>
      </c>
      <c r="E82" s="45">
        <v>2</v>
      </c>
      <c r="F82" s="45">
        <v>3</v>
      </c>
      <c r="G82" s="45">
        <v>4</v>
      </c>
      <c r="H82" s="45">
        <v>5</v>
      </c>
    </row>
    <row r="83" spans="1:8" x14ac:dyDescent="0.25">
      <c r="B83" s="103" t="s">
        <v>370</v>
      </c>
      <c r="C83" s="104" t="s">
        <v>334</v>
      </c>
      <c r="D83" s="66">
        <v>1</v>
      </c>
      <c r="E83" s="66">
        <v>2</v>
      </c>
      <c r="F83" s="66">
        <v>3</v>
      </c>
      <c r="G83" s="66">
        <v>4</v>
      </c>
      <c r="H83" s="66">
        <v>5</v>
      </c>
    </row>
    <row r="84" spans="1:8" x14ac:dyDescent="0.25">
      <c r="B84" s="57"/>
      <c r="C84" s="92" t="s">
        <v>403</v>
      </c>
      <c r="D84" s="58"/>
      <c r="E84" s="58"/>
      <c r="F84" s="58"/>
      <c r="G84" s="58"/>
      <c r="H84" s="59"/>
    </row>
    <row r="85" spans="1:8" ht="25.5" x14ac:dyDescent="0.25">
      <c r="B85" s="60" t="s">
        <v>158</v>
      </c>
      <c r="C85" s="44" t="s">
        <v>168</v>
      </c>
      <c r="D85" s="45">
        <v>1</v>
      </c>
      <c r="E85" s="45">
        <v>2</v>
      </c>
      <c r="F85" s="45">
        <v>3</v>
      </c>
      <c r="G85" s="45">
        <v>4</v>
      </c>
      <c r="H85" s="45">
        <v>5</v>
      </c>
    </row>
    <row r="86" spans="1:8" x14ac:dyDescent="0.25">
      <c r="B86" s="51" t="s">
        <v>161</v>
      </c>
      <c r="C86" s="31" t="s">
        <v>169</v>
      </c>
      <c r="D86" s="30">
        <v>1</v>
      </c>
      <c r="E86" s="30">
        <v>2</v>
      </c>
      <c r="F86" s="30">
        <v>3</v>
      </c>
      <c r="G86" s="30">
        <v>4</v>
      </c>
      <c r="H86" s="30">
        <v>5</v>
      </c>
    </row>
    <row r="87" spans="1:8" x14ac:dyDescent="0.25">
      <c r="B87" s="51" t="s">
        <v>162</v>
      </c>
      <c r="C87" s="31" t="s">
        <v>170</v>
      </c>
      <c r="D87" s="30">
        <v>1</v>
      </c>
      <c r="E87" s="30">
        <v>2</v>
      </c>
      <c r="F87" s="30">
        <v>3</v>
      </c>
      <c r="G87" s="30">
        <v>4</v>
      </c>
      <c r="H87" s="30">
        <v>5</v>
      </c>
    </row>
    <row r="88" spans="1:8" ht="25.5" x14ac:dyDescent="0.25">
      <c r="B88" s="51" t="s">
        <v>159</v>
      </c>
      <c r="C88" s="31" t="s">
        <v>171</v>
      </c>
      <c r="D88" s="30">
        <v>1</v>
      </c>
      <c r="E88" s="30">
        <v>2</v>
      </c>
      <c r="F88" s="30">
        <v>3</v>
      </c>
      <c r="G88" s="30">
        <v>4</v>
      </c>
      <c r="H88" s="30">
        <v>5</v>
      </c>
    </row>
    <row r="89" spans="1:8" x14ac:dyDescent="0.25">
      <c r="B89" s="51" t="s">
        <v>160</v>
      </c>
      <c r="C89" s="31" t="s">
        <v>172</v>
      </c>
      <c r="D89" s="30">
        <v>1</v>
      </c>
      <c r="E89" s="30">
        <v>2</v>
      </c>
      <c r="F89" s="30">
        <v>3</v>
      </c>
      <c r="G89" s="30">
        <v>4</v>
      </c>
      <c r="H89" s="30">
        <v>5</v>
      </c>
    </row>
    <row r="90" spans="1:8" ht="25.5" x14ac:dyDescent="0.25">
      <c r="B90" s="51" t="s">
        <v>163</v>
      </c>
      <c r="C90" s="31" t="s">
        <v>173</v>
      </c>
      <c r="D90" s="30">
        <v>1</v>
      </c>
      <c r="E90" s="30">
        <v>2</v>
      </c>
      <c r="F90" s="30">
        <v>3</v>
      </c>
      <c r="G90" s="30">
        <v>4</v>
      </c>
      <c r="H90" s="30">
        <v>5</v>
      </c>
    </row>
    <row r="91" spans="1:8" x14ac:dyDescent="0.25">
      <c r="B91" s="51" t="s">
        <v>164</v>
      </c>
      <c r="C91" s="54" t="s">
        <v>362</v>
      </c>
      <c r="D91" s="30">
        <v>1</v>
      </c>
      <c r="E91" s="30">
        <v>2</v>
      </c>
      <c r="F91" s="30">
        <v>3</v>
      </c>
      <c r="G91" s="30">
        <v>4</v>
      </c>
      <c r="H91" s="30">
        <v>5</v>
      </c>
    </row>
    <row r="92" spans="1:8" x14ac:dyDescent="0.25">
      <c r="B92" s="51" t="s">
        <v>165</v>
      </c>
      <c r="C92" s="30" t="s">
        <v>363</v>
      </c>
      <c r="D92" s="30">
        <v>1</v>
      </c>
      <c r="E92" s="30">
        <v>2</v>
      </c>
      <c r="F92" s="30">
        <v>3</v>
      </c>
      <c r="G92" s="30">
        <v>4</v>
      </c>
      <c r="H92" s="30">
        <v>5</v>
      </c>
    </row>
    <row r="93" spans="1:8" x14ac:dyDescent="0.25">
      <c r="B93" s="51" t="s">
        <v>166</v>
      </c>
      <c r="C93" s="31" t="s">
        <v>404</v>
      </c>
      <c r="D93" s="30">
        <v>1</v>
      </c>
      <c r="E93" s="30">
        <v>2</v>
      </c>
      <c r="F93" s="30">
        <v>3</v>
      </c>
      <c r="G93" s="30">
        <v>4</v>
      </c>
      <c r="H93" s="30">
        <v>5</v>
      </c>
    </row>
    <row r="94" spans="1:8" ht="25.5" x14ac:dyDescent="0.25">
      <c r="B94" s="20">
        <v>4.1399999999999997</v>
      </c>
      <c r="C94" s="10" t="s">
        <v>405</v>
      </c>
      <c r="D94" s="30">
        <v>1</v>
      </c>
      <c r="E94" s="30">
        <v>2</v>
      </c>
      <c r="F94" s="30">
        <v>3</v>
      </c>
      <c r="G94" s="30">
        <v>4</v>
      </c>
      <c r="H94" s="30">
        <v>5</v>
      </c>
    </row>
    <row r="95" spans="1:8" x14ac:dyDescent="0.25">
      <c r="B95" s="93"/>
      <c r="C95" s="126" t="s">
        <v>26</v>
      </c>
      <c r="D95" s="126"/>
      <c r="E95" s="126"/>
      <c r="F95" s="126"/>
      <c r="G95" s="126"/>
      <c r="H95" s="127"/>
    </row>
    <row r="96" spans="1:8" s="48" customFormat="1" ht="25.5" x14ac:dyDescent="0.2">
      <c r="A96" s="46"/>
      <c r="B96" s="57"/>
      <c r="C96" s="92" t="s">
        <v>27</v>
      </c>
      <c r="D96" s="58"/>
      <c r="E96" s="58"/>
      <c r="F96" s="58"/>
      <c r="G96" s="58"/>
      <c r="H96" s="59"/>
    </row>
    <row r="97" spans="1:8" s="48" customFormat="1" ht="25.5" x14ac:dyDescent="0.2">
      <c r="A97" s="46"/>
      <c r="B97" s="95" t="s">
        <v>176</v>
      </c>
      <c r="C97" s="96" t="s">
        <v>337</v>
      </c>
      <c r="D97" s="66">
        <v>1</v>
      </c>
      <c r="E97" s="66">
        <v>2</v>
      </c>
      <c r="F97" s="66">
        <v>3</v>
      </c>
      <c r="G97" s="66">
        <v>4</v>
      </c>
      <c r="H97" s="66">
        <v>5</v>
      </c>
    </row>
    <row r="98" spans="1:8" s="48" customFormat="1" ht="12.75" x14ac:dyDescent="0.2">
      <c r="A98" s="46"/>
      <c r="B98" s="57"/>
      <c r="C98" s="123" t="s">
        <v>377</v>
      </c>
      <c r="D98" s="123"/>
      <c r="E98" s="123"/>
      <c r="F98" s="58"/>
      <c r="G98" s="58"/>
      <c r="H98" s="59"/>
    </row>
    <row r="99" spans="1:8" s="48" customFormat="1" ht="12.75" x14ac:dyDescent="0.2">
      <c r="A99" s="46"/>
      <c r="B99" s="60">
        <v>5.2</v>
      </c>
      <c r="C99" s="44" t="s">
        <v>197</v>
      </c>
      <c r="D99" s="66">
        <v>1</v>
      </c>
      <c r="E99" s="66">
        <v>2</v>
      </c>
      <c r="F99" s="66">
        <v>3</v>
      </c>
      <c r="G99" s="66">
        <v>4</v>
      </c>
      <c r="H99" s="66">
        <v>5</v>
      </c>
    </row>
    <row r="100" spans="1:8" s="48" customFormat="1" ht="12.75" x14ac:dyDescent="0.2">
      <c r="A100" s="46"/>
      <c r="B100" s="51">
        <v>5.3</v>
      </c>
      <c r="C100" s="31" t="s">
        <v>198</v>
      </c>
      <c r="D100" s="56">
        <v>1</v>
      </c>
      <c r="E100" s="56">
        <v>2</v>
      </c>
      <c r="F100" s="56">
        <v>3</v>
      </c>
      <c r="G100" s="56">
        <v>4</v>
      </c>
      <c r="H100" s="56">
        <v>5</v>
      </c>
    </row>
    <row r="101" spans="1:8" s="48" customFormat="1" ht="12.75" x14ac:dyDescent="0.2">
      <c r="A101" s="46"/>
      <c r="B101" s="51">
        <v>5.4</v>
      </c>
      <c r="C101" s="31" t="s">
        <v>188</v>
      </c>
      <c r="D101" s="56">
        <v>1</v>
      </c>
      <c r="E101" s="56">
        <v>2</v>
      </c>
      <c r="F101" s="56">
        <v>3</v>
      </c>
      <c r="G101" s="56">
        <v>4</v>
      </c>
      <c r="H101" s="56">
        <v>5</v>
      </c>
    </row>
    <row r="102" spans="1:8" s="48" customFormat="1" ht="12.75" x14ac:dyDescent="0.2">
      <c r="A102" s="46"/>
      <c r="B102" s="60">
        <v>5.5</v>
      </c>
      <c r="C102" s="31" t="s">
        <v>189</v>
      </c>
      <c r="D102" s="56">
        <v>1</v>
      </c>
      <c r="E102" s="56">
        <v>2</v>
      </c>
      <c r="F102" s="56">
        <v>3</v>
      </c>
      <c r="G102" s="56">
        <v>4</v>
      </c>
      <c r="H102" s="56">
        <v>5</v>
      </c>
    </row>
    <row r="103" spans="1:8" s="48" customFormat="1" ht="12.75" x14ac:dyDescent="0.2">
      <c r="A103" s="46"/>
      <c r="B103" s="51">
        <v>5.6</v>
      </c>
      <c r="C103" s="31" t="s">
        <v>289</v>
      </c>
      <c r="D103" s="56">
        <v>1</v>
      </c>
      <c r="E103" s="56">
        <v>2</v>
      </c>
      <c r="F103" s="56">
        <v>3</v>
      </c>
      <c r="G103" s="56">
        <v>4</v>
      </c>
      <c r="H103" s="56">
        <v>5</v>
      </c>
    </row>
    <row r="104" spans="1:8" s="48" customFormat="1" ht="12.75" x14ac:dyDescent="0.2">
      <c r="A104" s="46"/>
      <c r="B104" s="51">
        <v>5.7</v>
      </c>
      <c r="C104" s="31" t="s">
        <v>191</v>
      </c>
      <c r="D104" s="56">
        <v>1</v>
      </c>
      <c r="E104" s="56">
        <v>2</v>
      </c>
      <c r="F104" s="56">
        <v>3</v>
      </c>
      <c r="G104" s="56">
        <v>4</v>
      </c>
      <c r="H104" s="56">
        <v>5</v>
      </c>
    </row>
    <row r="105" spans="1:8" s="48" customFormat="1" ht="12.75" x14ac:dyDescent="0.2">
      <c r="A105" s="46"/>
      <c r="B105" s="60">
        <v>5.8</v>
      </c>
      <c r="C105" s="32" t="s">
        <v>194</v>
      </c>
      <c r="D105" s="56">
        <v>1</v>
      </c>
      <c r="E105" s="56">
        <v>2</v>
      </c>
      <c r="F105" s="56">
        <v>3</v>
      </c>
      <c r="G105" s="56">
        <v>4</v>
      </c>
      <c r="H105" s="56">
        <v>5</v>
      </c>
    </row>
    <row r="106" spans="1:8" s="48" customFormat="1" ht="12.75" x14ac:dyDescent="0.2">
      <c r="A106" s="46"/>
      <c r="B106" s="51">
        <v>5.9</v>
      </c>
      <c r="C106" s="31" t="s">
        <v>192</v>
      </c>
      <c r="D106" s="56">
        <v>1</v>
      </c>
      <c r="E106" s="56">
        <v>2</v>
      </c>
      <c r="F106" s="56">
        <v>3</v>
      </c>
      <c r="G106" s="56">
        <v>4</v>
      </c>
      <c r="H106" s="56">
        <v>5</v>
      </c>
    </row>
    <row r="107" spans="1:8" s="48" customFormat="1" ht="12.75" x14ac:dyDescent="0.2">
      <c r="A107" s="46"/>
      <c r="B107" s="107">
        <v>5.0999999999999996</v>
      </c>
      <c r="C107" s="31" t="s">
        <v>193</v>
      </c>
      <c r="D107" s="56">
        <v>1</v>
      </c>
      <c r="E107" s="56">
        <v>2</v>
      </c>
      <c r="F107" s="56">
        <v>3</v>
      </c>
      <c r="G107" s="56">
        <v>4</v>
      </c>
      <c r="H107" s="56">
        <v>5</v>
      </c>
    </row>
    <row r="108" spans="1:8" s="48" customFormat="1" ht="12.75" x14ac:dyDescent="0.2">
      <c r="A108" s="46"/>
      <c r="B108" s="60">
        <v>5.1100000000000003</v>
      </c>
      <c r="C108" s="31" t="s">
        <v>195</v>
      </c>
      <c r="D108" s="56">
        <v>1</v>
      </c>
      <c r="E108" s="56">
        <v>2</v>
      </c>
      <c r="F108" s="56">
        <v>3</v>
      </c>
      <c r="G108" s="56">
        <v>4</v>
      </c>
      <c r="H108" s="56">
        <v>5</v>
      </c>
    </row>
    <row r="109" spans="1:8" s="48" customFormat="1" ht="12.75" x14ac:dyDescent="0.2">
      <c r="A109" s="46"/>
      <c r="B109" s="51">
        <v>5.12</v>
      </c>
      <c r="C109" s="43" t="s">
        <v>210</v>
      </c>
      <c r="D109" s="56">
        <v>1</v>
      </c>
      <c r="E109" s="56">
        <v>2</v>
      </c>
      <c r="F109" s="56">
        <v>3</v>
      </c>
      <c r="G109" s="56">
        <v>4</v>
      </c>
      <c r="H109" s="56">
        <v>5</v>
      </c>
    </row>
    <row r="110" spans="1:8" s="48" customFormat="1" ht="12.75" x14ac:dyDescent="0.2">
      <c r="A110" s="46"/>
      <c r="B110" s="57"/>
      <c r="C110" s="123" t="s">
        <v>378</v>
      </c>
      <c r="D110" s="123"/>
      <c r="E110" s="123"/>
      <c r="F110" s="58"/>
      <c r="G110" s="58"/>
      <c r="H110" s="59"/>
    </row>
    <row r="111" spans="1:8" s="48" customFormat="1" ht="12.75" x14ac:dyDescent="0.2">
      <c r="A111" s="46"/>
      <c r="B111" s="60">
        <v>5.13</v>
      </c>
      <c r="C111" s="44" t="s">
        <v>211</v>
      </c>
      <c r="D111" s="66">
        <v>1</v>
      </c>
      <c r="E111" s="66">
        <v>2</v>
      </c>
      <c r="F111" s="66">
        <v>3</v>
      </c>
      <c r="G111" s="66">
        <v>4</v>
      </c>
      <c r="H111" s="66">
        <v>5</v>
      </c>
    </row>
    <row r="112" spans="1:8" s="48" customFormat="1" ht="12.75" x14ac:dyDescent="0.2">
      <c r="A112" s="46"/>
      <c r="B112" s="51">
        <v>5.14</v>
      </c>
      <c r="C112" s="31" t="s">
        <v>212</v>
      </c>
      <c r="D112" s="56">
        <v>1</v>
      </c>
      <c r="E112" s="56">
        <v>2</v>
      </c>
      <c r="F112" s="56">
        <v>3</v>
      </c>
      <c r="G112" s="56">
        <v>4</v>
      </c>
      <c r="H112" s="56">
        <v>5</v>
      </c>
    </row>
    <row r="113" spans="1:8" s="48" customFormat="1" ht="12.75" x14ac:dyDescent="0.2">
      <c r="A113" s="46"/>
      <c r="B113" s="51">
        <v>5.15</v>
      </c>
      <c r="C113" s="31" t="s">
        <v>188</v>
      </c>
      <c r="D113" s="56">
        <v>1</v>
      </c>
      <c r="E113" s="56">
        <v>2</v>
      </c>
      <c r="F113" s="56">
        <v>3</v>
      </c>
      <c r="G113" s="56">
        <v>4</v>
      </c>
      <c r="H113" s="56">
        <v>5</v>
      </c>
    </row>
    <row r="114" spans="1:8" s="48" customFormat="1" ht="12.75" x14ac:dyDescent="0.2">
      <c r="A114" s="46"/>
      <c r="B114" s="51">
        <v>5.16</v>
      </c>
      <c r="C114" s="31" t="s">
        <v>189</v>
      </c>
      <c r="D114" s="56">
        <v>1</v>
      </c>
      <c r="E114" s="56">
        <v>2</v>
      </c>
      <c r="F114" s="56">
        <v>3</v>
      </c>
      <c r="G114" s="56">
        <v>4</v>
      </c>
      <c r="H114" s="56">
        <v>5</v>
      </c>
    </row>
    <row r="115" spans="1:8" s="48" customFormat="1" ht="12.75" x14ac:dyDescent="0.2">
      <c r="A115" s="46"/>
      <c r="B115" s="51">
        <v>5.17</v>
      </c>
      <c r="C115" s="31" t="s">
        <v>289</v>
      </c>
      <c r="D115" s="56">
        <v>1</v>
      </c>
      <c r="E115" s="56">
        <v>2</v>
      </c>
      <c r="F115" s="56">
        <v>3</v>
      </c>
      <c r="G115" s="56">
        <v>4</v>
      </c>
      <c r="H115" s="56">
        <v>5</v>
      </c>
    </row>
    <row r="116" spans="1:8" s="48" customFormat="1" ht="12.75" x14ac:dyDescent="0.2">
      <c r="A116" s="46"/>
      <c r="B116" s="51">
        <v>5.18</v>
      </c>
      <c r="C116" s="31" t="s">
        <v>191</v>
      </c>
      <c r="D116" s="56">
        <v>1</v>
      </c>
      <c r="E116" s="56">
        <v>2</v>
      </c>
      <c r="F116" s="56">
        <v>3</v>
      </c>
      <c r="G116" s="56">
        <v>4</v>
      </c>
      <c r="H116" s="56">
        <v>5</v>
      </c>
    </row>
    <row r="117" spans="1:8" s="48" customFormat="1" ht="12.75" x14ac:dyDescent="0.2">
      <c r="A117" s="46"/>
      <c r="B117" s="51">
        <v>5.19</v>
      </c>
      <c r="C117" s="32" t="s">
        <v>194</v>
      </c>
      <c r="D117" s="56">
        <v>1</v>
      </c>
      <c r="E117" s="56">
        <v>2</v>
      </c>
      <c r="F117" s="56">
        <v>3</v>
      </c>
      <c r="G117" s="56">
        <v>4</v>
      </c>
      <c r="H117" s="56">
        <v>5</v>
      </c>
    </row>
    <row r="118" spans="1:8" s="48" customFormat="1" ht="12.75" x14ac:dyDescent="0.2">
      <c r="A118" s="46"/>
      <c r="B118" s="51" t="s">
        <v>390</v>
      </c>
      <c r="C118" s="31" t="s">
        <v>192</v>
      </c>
      <c r="D118" s="56">
        <v>1</v>
      </c>
      <c r="E118" s="56">
        <v>2</v>
      </c>
      <c r="F118" s="56">
        <v>3</v>
      </c>
      <c r="G118" s="56">
        <v>4</v>
      </c>
      <c r="H118" s="56">
        <v>5</v>
      </c>
    </row>
    <row r="119" spans="1:8" s="48" customFormat="1" ht="12.75" x14ac:dyDescent="0.2">
      <c r="A119" s="46"/>
      <c r="B119" s="51">
        <v>5.21</v>
      </c>
      <c r="C119" s="31" t="s">
        <v>193</v>
      </c>
      <c r="D119" s="56">
        <v>1</v>
      </c>
      <c r="E119" s="56">
        <v>2</v>
      </c>
      <c r="F119" s="56">
        <v>3</v>
      </c>
      <c r="G119" s="56">
        <v>4</v>
      </c>
      <c r="H119" s="56">
        <v>5</v>
      </c>
    </row>
    <row r="120" spans="1:8" s="48" customFormat="1" ht="12.75" x14ac:dyDescent="0.2">
      <c r="A120" s="46"/>
      <c r="B120" s="51">
        <v>5.22</v>
      </c>
      <c r="C120" s="33" t="s">
        <v>309</v>
      </c>
      <c r="D120" s="56">
        <v>1</v>
      </c>
      <c r="E120" s="56">
        <v>2</v>
      </c>
      <c r="F120" s="56">
        <v>3</v>
      </c>
      <c r="G120" s="56">
        <v>4</v>
      </c>
      <c r="H120" s="56">
        <v>5</v>
      </c>
    </row>
    <row r="121" spans="1:8" s="48" customFormat="1" ht="12.75" x14ac:dyDescent="0.2">
      <c r="A121" s="46"/>
      <c r="B121" s="51">
        <v>5.23</v>
      </c>
      <c r="C121" s="31" t="s">
        <v>340</v>
      </c>
      <c r="D121" s="56">
        <v>1</v>
      </c>
      <c r="E121" s="56">
        <v>2</v>
      </c>
      <c r="F121" s="56">
        <v>3</v>
      </c>
      <c r="G121" s="56">
        <v>4</v>
      </c>
      <c r="H121" s="56">
        <v>5</v>
      </c>
    </row>
    <row r="122" spans="1:8" s="48" customFormat="1" ht="12.75" x14ac:dyDescent="0.2">
      <c r="A122" s="46"/>
      <c r="B122" s="51">
        <v>5.24</v>
      </c>
      <c r="C122" s="34" t="s">
        <v>213</v>
      </c>
      <c r="D122" s="56">
        <v>1</v>
      </c>
      <c r="E122" s="56">
        <v>2</v>
      </c>
      <c r="F122" s="56">
        <v>3</v>
      </c>
      <c r="G122" s="56">
        <v>4</v>
      </c>
      <c r="H122" s="56">
        <v>5</v>
      </c>
    </row>
    <row r="123" spans="1:8" s="48" customFormat="1" ht="12.75" x14ac:dyDescent="0.2">
      <c r="A123" s="46"/>
      <c r="B123" s="55">
        <v>5.25</v>
      </c>
      <c r="C123" s="43" t="s">
        <v>339</v>
      </c>
      <c r="D123" s="56">
        <v>1</v>
      </c>
      <c r="E123" s="56">
        <v>2</v>
      </c>
      <c r="F123" s="56">
        <v>3</v>
      </c>
      <c r="G123" s="56">
        <v>4</v>
      </c>
      <c r="H123" s="56">
        <v>5</v>
      </c>
    </row>
    <row r="124" spans="1:8" s="48" customFormat="1" ht="12.75" x14ac:dyDescent="0.2">
      <c r="A124" s="46"/>
      <c r="B124" s="57"/>
      <c r="C124" s="123" t="s">
        <v>379</v>
      </c>
      <c r="D124" s="123"/>
      <c r="E124" s="123"/>
      <c r="F124" s="58"/>
      <c r="G124" s="58"/>
      <c r="H124" s="59"/>
    </row>
    <row r="125" spans="1:8" s="48" customFormat="1" ht="12.75" x14ac:dyDescent="0.2">
      <c r="A125" s="46"/>
      <c r="B125" s="60">
        <v>5.26</v>
      </c>
      <c r="C125" s="44" t="s">
        <v>227</v>
      </c>
      <c r="D125" s="66">
        <v>1</v>
      </c>
      <c r="E125" s="66">
        <v>2</v>
      </c>
      <c r="F125" s="66">
        <v>3</v>
      </c>
      <c r="G125" s="66">
        <v>4</v>
      </c>
      <c r="H125" s="66">
        <v>5</v>
      </c>
    </row>
    <row r="126" spans="1:8" s="48" customFormat="1" ht="12.75" x14ac:dyDescent="0.2">
      <c r="A126" s="46"/>
      <c r="B126" s="51">
        <v>5.27</v>
      </c>
      <c r="C126" s="31" t="s">
        <v>228</v>
      </c>
      <c r="D126" s="56">
        <v>1</v>
      </c>
      <c r="E126" s="56">
        <v>2</v>
      </c>
      <c r="F126" s="56">
        <v>3</v>
      </c>
      <c r="G126" s="56">
        <v>4</v>
      </c>
      <c r="H126" s="56">
        <v>5</v>
      </c>
    </row>
    <row r="127" spans="1:8" s="48" customFormat="1" ht="12.75" x14ac:dyDescent="0.2">
      <c r="A127" s="46"/>
      <c r="B127" s="51">
        <v>5.28</v>
      </c>
      <c r="C127" s="31" t="s">
        <v>188</v>
      </c>
      <c r="D127" s="56">
        <v>1</v>
      </c>
      <c r="E127" s="56">
        <v>2</v>
      </c>
      <c r="F127" s="56">
        <v>3</v>
      </c>
      <c r="G127" s="56">
        <v>4</v>
      </c>
      <c r="H127" s="56">
        <v>5</v>
      </c>
    </row>
    <row r="128" spans="1:8" s="48" customFormat="1" ht="12.75" x14ac:dyDescent="0.2">
      <c r="A128" s="46"/>
      <c r="B128" s="51">
        <v>5.29</v>
      </c>
      <c r="C128" s="31" t="s">
        <v>189</v>
      </c>
      <c r="D128" s="56">
        <v>1</v>
      </c>
      <c r="E128" s="56">
        <v>2</v>
      </c>
      <c r="F128" s="56">
        <v>3</v>
      </c>
      <c r="G128" s="56">
        <v>4</v>
      </c>
      <c r="H128" s="56">
        <v>5</v>
      </c>
    </row>
    <row r="129" spans="1:8" s="48" customFormat="1" ht="12.75" x14ac:dyDescent="0.2">
      <c r="A129" s="46"/>
      <c r="B129" s="51" t="s">
        <v>391</v>
      </c>
      <c r="C129" s="31" t="s">
        <v>190</v>
      </c>
      <c r="D129" s="56">
        <v>1</v>
      </c>
      <c r="E129" s="56">
        <v>2</v>
      </c>
      <c r="F129" s="56">
        <v>3</v>
      </c>
      <c r="G129" s="56">
        <v>4</v>
      </c>
      <c r="H129" s="56">
        <v>5</v>
      </c>
    </row>
    <row r="130" spans="1:8" s="48" customFormat="1" ht="12.75" x14ac:dyDescent="0.2">
      <c r="A130" s="46"/>
      <c r="B130" s="51">
        <v>5.31</v>
      </c>
      <c r="C130" s="31" t="s">
        <v>191</v>
      </c>
      <c r="D130" s="56">
        <v>1</v>
      </c>
      <c r="E130" s="56">
        <v>2</v>
      </c>
      <c r="F130" s="56">
        <v>3</v>
      </c>
      <c r="G130" s="56">
        <v>4</v>
      </c>
      <c r="H130" s="56">
        <v>5</v>
      </c>
    </row>
    <row r="131" spans="1:8" s="48" customFormat="1" ht="12.75" x14ac:dyDescent="0.2">
      <c r="A131" s="46"/>
      <c r="B131" s="51">
        <v>5.32</v>
      </c>
      <c r="C131" s="32" t="s">
        <v>194</v>
      </c>
      <c r="D131" s="56">
        <v>1</v>
      </c>
      <c r="E131" s="56">
        <v>2</v>
      </c>
      <c r="F131" s="56">
        <v>3</v>
      </c>
      <c r="G131" s="56">
        <v>4</v>
      </c>
      <c r="H131" s="56">
        <v>5</v>
      </c>
    </row>
    <row r="132" spans="1:8" s="48" customFormat="1" ht="12.75" x14ac:dyDescent="0.2">
      <c r="A132" s="46"/>
      <c r="B132" s="51">
        <v>5.33</v>
      </c>
      <c r="C132" s="31" t="s">
        <v>192</v>
      </c>
      <c r="D132" s="56">
        <v>1</v>
      </c>
      <c r="E132" s="56">
        <v>2</v>
      </c>
      <c r="F132" s="56">
        <v>3</v>
      </c>
      <c r="G132" s="56">
        <v>4</v>
      </c>
      <c r="H132" s="56">
        <v>5</v>
      </c>
    </row>
    <row r="133" spans="1:8" s="48" customFormat="1" ht="12.75" x14ac:dyDescent="0.2">
      <c r="A133" s="46"/>
      <c r="B133" s="51">
        <v>5.34</v>
      </c>
      <c r="C133" s="31" t="s">
        <v>193</v>
      </c>
      <c r="D133" s="56">
        <v>1</v>
      </c>
      <c r="E133" s="56">
        <v>2</v>
      </c>
      <c r="F133" s="56">
        <v>3</v>
      </c>
      <c r="G133" s="56">
        <v>4</v>
      </c>
      <c r="H133" s="56">
        <v>5</v>
      </c>
    </row>
    <row r="134" spans="1:8" s="48" customFormat="1" ht="12.75" x14ac:dyDescent="0.2">
      <c r="A134" s="46"/>
      <c r="B134" s="51">
        <v>5.35</v>
      </c>
      <c r="C134" s="33" t="s">
        <v>309</v>
      </c>
      <c r="D134" s="56">
        <v>1</v>
      </c>
      <c r="E134" s="56">
        <v>2</v>
      </c>
      <c r="F134" s="56">
        <v>3</v>
      </c>
      <c r="G134" s="56">
        <v>4</v>
      </c>
      <c r="H134" s="56">
        <v>5</v>
      </c>
    </row>
    <row r="135" spans="1:8" s="48" customFormat="1" ht="12.75" x14ac:dyDescent="0.2">
      <c r="A135" s="46"/>
      <c r="B135" s="55">
        <v>5.36</v>
      </c>
      <c r="C135" s="43" t="s">
        <v>229</v>
      </c>
      <c r="D135" s="56">
        <v>1</v>
      </c>
      <c r="E135" s="56">
        <v>2</v>
      </c>
      <c r="F135" s="56">
        <v>3</v>
      </c>
      <c r="G135" s="56">
        <v>4</v>
      </c>
      <c r="H135" s="56">
        <v>5</v>
      </c>
    </row>
    <row r="136" spans="1:8" s="48" customFormat="1" ht="12.75" x14ac:dyDescent="0.2">
      <c r="A136" s="46"/>
      <c r="B136" s="57"/>
      <c r="C136" s="123" t="s">
        <v>380</v>
      </c>
      <c r="D136" s="123"/>
      <c r="E136" s="123"/>
      <c r="F136" s="58"/>
      <c r="G136" s="58"/>
      <c r="H136" s="59"/>
    </row>
    <row r="137" spans="1:8" s="48" customFormat="1" ht="12.75" x14ac:dyDescent="0.2">
      <c r="A137" s="46"/>
      <c r="B137" s="60">
        <v>5.37</v>
      </c>
      <c r="C137" s="44" t="s">
        <v>269</v>
      </c>
      <c r="D137" s="66">
        <v>1</v>
      </c>
      <c r="E137" s="66">
        <v>2</v>
      </c>
      <c r="F137" s="66">
        <v>3</v>
      </c>
      <c r="G137" s="66">
        <v>4</v>
      </c>
      <c r="H137" s="66">
        <v>5</v>
      </c>
    </row>
    <row r="138" spans="1:8" s="48" customFormat="1" ht="12.75" x14ac:dyDescent="0.2">
      <c r="A138" s="46"/>
      <c r="B138" s="51">
        <v>5.38</v>
      </c>
      <c r="C138" s="31" t="s">
        <v>188</v>
      </c>
      <c r="D138" s="56">
        <v>1</v>
      </c>
      <c r="E138" s="56">
        <v>2</v>
      </c>
      <c r="F138" s="56">
        <v>3</v>
      </c>
      <c r="G138" s="56">
        <v>4</v>
      </c>
      <c r="H138" s="56">
        <v>5</v>
      </c>
    </row>
    <row r="139" spans="1:8" s="48" customFormat="1" ht="12.75" x14ac:dyDescent="0.2">
      <c r="A139" s="46"/>
      <c r="B139" s="51">
        <v>5.39</v>
      </c>
      <c r="C139" s="31" t="s">
        <v>189</v>
      </c>
      <c r="D139" s="56">
        <v>1</v>
      </c>
      <c r="E139" s="56">
        <v>2</v>
      </c>
      <c r="F139" s="56">
        <v>3</v>
      </c>
      <c r="G139" s="56">
        <v>4</v>
      </c>
      <c r="H139" s="56">
        <v>5</v>
      </c>
    </row>
    <row r="140" spans="1:8" s="48" customFormat="1" ht="12.75" x14ac:dyDescent="0.2">
      <c r="A140" s="46"/>
      <c r="B140" s="51" t="s">
        <v>392</v>
      </c>
      <c r="C140" s="31" t="s">
        <v>289</v>
      </c>
      <c r="D140" s="56">
        <v>1</v>
      </c>
      <c r="E140" s="56">
        <v>2</v>
      </c>
      <c r="F140" s="56">
        <v>3</v>
      </c>
      <c r="G140" s="56">
        <v>4</v>
      </c>
      <c r="H140" s="56">
        <v>5</v>
      </c>
    </row>
    <row r="141" spans="1:8" s="48" customFormat="1" ht="12.75" x14ac:dyDescent="0.2">
      <c r="A141" s="46"/>
      <c r="B141" s="51">
        <v>5.41</v>
      </c>
      <c r="C141" s="31" t="s">
        <v>191</v>
      </c>
      <c r="D141" s="56">
        <v>1</v>
      </c>
      <c r="E141" s="56">
        <v>2</v>
      </c>
      <c r="F141" s="56">
        <v>3</v>
      </c>
      <c r="G141" s="56">
        <v>4</v>
      </c>
      <c r="H141" s="56">
        <v>5</v>
      </c>
    </row>
    <row r="142" spans="1:8" s="48" customFormat="1" ht="12.75" x14ac:dyDescent="0.2">
      <c r="A142" s="46"/>
      <c r="B142" s="51">
        <v>5.42</v>
      </c>
      <c r="C142" s="32" t="s">
        <v>194</v>
      </c>
      <c r="D142" s="56">
        <v>1</v>
      </c>
      <c r="E142" s="56">
        <v>2</v>
      </c>
      <c r="F142" s="56">
        <v>3</v>
      </c>
      <c r="G142" s="56">
        <v>4</v>
      </c>
      <c r="H142" s="56">
        <v>5</v>
      </c>
    </row>
    <row r="143" spans="1:8" s="48" customFormat="1" ht="12.75" x14ac:dyDescent="0.2">
      <c r="A143" s="46"/>
      <c r="B143" s="51">
        <v>5.43</v>
      </c>
      <c r="C143" s="31" t="s">
        <v>192</v>
      </c>
      <c r="D143" s="56">
        <v>1</v>
      </c>
      <c r="E143" s="56">
        <v>2</v>
      </c>
      <c r="F143" s="56">
        <v>3</v>
      </c>
      <c r="G143" s="56">
        <v>4</v>
      </c>
      <c r="H143" s="56">
        <v>5</v>
      </c>
    </row>
    <row r="144" spans="1:8" s="48" customFormat="1" ht="12.75" x14ac:dyDescent="0.2">
      <c r="A144" s="46"/>
      <c r="B144" s="51">
        <v>5.44</v>
      </c>
      <c r="C144" s="31" t="s">
        <v>193</v>
      </c>
      <c r="D144" s="56">
        <v>1</v>
      </c>
      <c r="E144" s="56">
        <v>2</v>
      </c>
      <c r="F144" s="56">
        <v>3</v>
      </c>
      <c r="G144" s="56">
        <v>4</v>
      </c>
      <c r="H144" s="56">
        <v>5</v>
      </c>
    </row>
    <row r="145" spans="1:8" s="48" customFormat="1" ht="12.75" x14ac:dyDescent="0.2">
      <c r="A145" s="46"/>
      <c r="B145" s="51">
        <v>5.45</v>
      </c>
      <c r="C145" s="31" t="s">
        <v>277</v>
      </c>
      <c r="D145" s="56">
        <v>1</v>
      </c>
      <c r="E145" s="56">
        <v>2</v>
      </c>
      <c r="F145" s="56">
        <v>3</v>
      </c>
      <c r="G145" s="56">
        <v>4</v>
      </c>
      <c r="H145" s="56">
        <v>5</v>
      </c>
    </row>
    <row r="146" spans="1:8" s="48" customFormat="1" ht="12.75" x14ac:dyDescent="0.2">
      <c r="A146" s="46"/>
      <c r="B146" s="51">
        <v>5.46</v>
      </c>
      <c r="C146" s="31" t="s">
        <v>270</v>
      </c>
      <c r="D146" s="56">
        <v>1</v>
      </c>
      <c r="E146" s="56">
        <v>2</v>
      </c>
      <c r="F146" s="56">
        <v>3</v>
      </c>
      <c r="G146" s="56">
        <v>4</v>
      </c>
      <c r="H146" s="56">
        <v>5</v>
      </c>
    </row>
    <row r="147" spans="1:8" s="48" customFormat="1" ht="12.75" x14ac:dyDescent="0.2">
      <c r="A147" s="46"/>
      <c r="B147" s="51">
        <v>5.47</v>
      </c>
      <c r="C147" s="31" t="s">
        <v>271</v>
      </c>
      <c r="D147" s="56">
        <v>1</v>
      </c>
      <c r="E147" s="56">
        <v>2</v>
      </c>
      <c r="F147" s="56">
        <v>3</v>
      </c>
      <c r="G147" s="56">
        <v>4</v>
      </c>
      <c r="H147" s="56">
        <v>5</v>
      </c>
    </row>
    <row r="148" spans="1:8" s="48" customFormat="1" ht="12.75" x14ac:dyDescent="0.2">
      <c r="A148" s="46"/>
      <c r="B148" s="51">
        <v>5.48</v>
      </c>
      <c r="C148" s="31" t="s">
        <v>276</v>
      </c>
      <c r="D148" s="56">
        <v>1</v>
      </c>
      <c r="E148" s="56">
        <v>2</v>
      </c>
      <c r="F148" s="56">
        <v>3</v>
      </c>
      <c r="G148" s="56">
        <v>4</v>
      </c>
      <c r="H148" s="56">
        <v>5</v>
      </c>
    </row>
    <row r="149" spans="1:8" s="48" customFormat="1" ht="12.75" x14ac:dyDescent="0.2">
      <c r="A149" s="46"/>
      <c r="B149" s="51">
        <v>5.49</v>
      </c>
      <c r="C149" s="31" t="s">
        <v>272</v>
      </c>
      <c r="D149" s="56">
        <v>1</v>
      </c>
      <c r="E149" s="56">
        <v>2</v>
      </c>
      <c r="F149" s="56">
        <v>3</v>
      </c>
      <c r="G149" s="56">
        <v>4</v>
      </c>
      <c r="H149" s="56">
        <v>5</v>
      </c>
    </row>
    <row r="150" spans="1:8" s="48" customFormat="1" ht="12.75" x14ac:dyDescent="0.2">
      <c r="A150" s="46"/>
      <c r="B150" s="51" t="s">
        <v>393</v>
      </c>
      <c r="C150" s="31" t="s">
        <v>273</v>
      </c>
      <c r="D150" s="56">
        <v>1</v>
      </c>
      <c r="E150" s="56">
        <v>2</v>
      </c>
      <c r="F150" s="56">
        <v>3</v>
      </c>
      <c r="G150" s="56">
        <v>4</v>
      </c>
      <c r="H150" s="56">
        <v>5</v>
      </c>
    </row>
    <row r="151" spans="1:8" s="48" customFormat="1" ht="12.75" x14ac:dyDescent="0.2">
      <c r="A151" s="46"/>
      <c r="B151" s="51">
        <v>5.51</v>
      </c>
      <c r="C151" s="31" t="s">
        <v>274</v>
      </c>
      <c r="D151" s="56">
        <v>1</v>
      </c>
      <c r="E151" s="56">
        <v>2</v>
      </c>
      <c r="F151" s="56">
        <v>3</v>
      </c>
      <c r="G151" s="56">
        <v>4</v>
      </c>
      <c r="H151" s="56">
        <v>5</v>
      </c>
    </row>
    <row r="152" spans="1:8" s="48" customFormat="1" ht="12.75" x14ac:dyDescent="0.2">
      <c r="A152" s="46"/>
      <c r="B152" s="55">
        <v>5.52</v>
      </c>
      <c r="C152" s="43" t="s">
        <v>275</v>
      </c>
      <c r="D152" s="56">
        <v>1</v>
      </c>
      <c r="E152" s="56">
        <v>2</v>
      </c>
      <c r="F152" s="56">
        <v>3</v>
      </c>
      <c r="G152" s="56">
        <v>4</v>
      </c>
      <c r="H152" s="56">
        <v>5</v>
      </c>
    </row>
    <row r="153" spans="1:8" s="48" customFormat="1" ht="12.75" x14ac:dyDescent="0.2">
      <c r="A153" s="46"/>
      <c r="B153" s="107"/>
      <c r="C153" s="135" t="s">
        <v>408</v>
      </c>
      <c r="D153" s="136"/>
      <c r="E153" s="136"/>
      <c r="F153" s="136"/>
      <c r="G153" s="136"/>
      <c r="H153" s="137"/>
    </row>
    <row r="154" spans="1:8" s="48" customFormat="1" ht="12.75" x14ac:dyDescent="0.2">
      <c r="A154" s="46"/>
      <c r="B154" s="60">
        <v>5.53</v>
      </c>
      <c r="C154" s="6" t="s">
        <v>241</v>
      </c>
      <c r="D154" s="56">
        <v>1</v>
      </c>
      <c r="E154" s="56">
        <v>2</v>
      </c>
      <c r="F154" s="56">
        <v>3</v>
      </c>
      <c r="G154" s="56">
        <v>4</v>
      </c>
      <c r="H154" s="56">
        <v>5</v>
      </c>
    </row>
    <row r="155" spans="1:8" s="48" customFormat="1" ht="12.75" x14ac:dyDescent="0.2">
      <c r="A155" s="46"/>
      <c r="B155" s="51">
        <v>5.54</v>
      </c>
      <c r="C155" s="10" t="s">
        <v>242</v>
      </c>
      <c r="D155" s="56">
        <v>1</v>
      </c>
      <c r="E155" s="56">
        <v>2</v>
      </c>
      <c r="F155" s="56">
        <v>3</v>
      </c>
      <c r="G155" s="56">
        <v>4</v>
      </c>
      <c r="H155" s="56">
        <v>5</v>
      </c>
    </row>
    <row r="156" spans="1:8" s="48" customFormat="1" ht="12.75" x14ac:dyDescent="0.2">
      <c r="A156" s="46"/>
      <c r="B156" s="51">
        <v>5.55</v>
      </c>
      <c r="C156" s="10" t="s">
        <v>188</v>
      </c>
      <c r="D156" s="56">
        <v>1</v>
      </c>
      <c r="E156" s="56">
        <v>2</v>
      </c>
      <c r="F156" s="56">
        <v>3</v>
      </c>
      <c r="G156" s="56">
        <v>4</v>
      </c>
      <c r="H156" s="56">
        <v>5</v>
      </c>
    </row>
    <row r="157" spans="1:8" s="48" customFormat="1" ht="12.75" x14ac:dyDescent="0.2">
      <c r="A157" s="46"/>
      <c r="B157" s="60">
        <v>5.56</v>
      </c>
      <c r="C157" s="10" t="s">
        <v>189</v>
      </c>
      <c r="D157" s="56">
        <v>1</v>
      </c>
      <c r="E157" s="56">
        <v>2</v>
      </c>
      <c r="F157" s="56">
        <v>3</v>
      </c>
      <c r="G157" s="56">
        <v>4</v>
      </c>
      <c r="H157" s="56">
        <v>5</v>
      </c>
    </row>
    <row r="158" spans="1:8" s="48" customFormat="1" ht="12.75" x14ac:dyDescent="0.2">
      <c r="A158" s="46"/>
      <c r="B158" s="51">
        <v>5.57</v>
      </c>
      <c r="C158" s="10" t="s">
        <v>289</v>
      </c>
      <c r="D158" s="56">
        <v>1</v>
      </c>
      <c r="E158" s="56">
        <v>2</v>
      </c>
      <c r="F158" s="56">
        <v>3</v>
      </c>
      <c r="G158" s="56">
        <v>4</v>
      </c>
      <c r="H158" s="56">
        <v>5</v>
      </c>
    </row>
    <row r="159" spans="1:8" s="48" customFormat="1" ht="12.75" x14ac:dyDescent="0.2">
      <c r="A159" s="46"/>
      <c r="B159" s="51">
        <v>5.58</v>
      </c>
      <c r="C159" s="10" t="s">
        <v>191</v>
      </c>
      <c r="D159" s="56">
        <v>1</v>
      </c>
      <c r="E159" s="56">
        <v>2</v>
      </c>
      <c r="F159" s="56">
        <v>3</v>
      </c>
      <c r="G159" s="56">
        <v>4</v>
      </c>
      <c r="H159" s="56">
        <v>5</v>
      </c>
    </row>
    <row r="160" spans="1:8" s="48" customFormat="1" ht="12.75" x14ac:dyDescent="0.2">
      <c r="A160" s="46"/>
      <c r="B160" s="60">
        <v>5.59</v>
      </c>
      <c r="C160" s="18" t="s">
        <v>194</v>
      </c>
      <c r="D160" s="56">
        <v>1</v>
      </c>
      <c r="E160" s="56">
        <v>2</v>
      </c>
      <c r="F160" s="56">
        <v>3</v>
      </c>
      <c r="G160" s="56">
        <v>4</v>
      </c>
      <c r="H160" s="56">
        <v>5</v>
      </c>
    </row>
    <row r="161" spans="1:8" s="48" customFormat="1" ht="12.75" x14ac:dyDescent="0.2">
      <c r="A161" s="46"/>
      <c r="B161" s="51">
        <v>5.6</v>
      </c>
      <c r="C161" s="10" t="s">
        <v>192</v>
      </c>
      <c r="D161" s="56">
        <v>1</v>
      </c>
      <c r="E161" s="56">
        <v>2</v>
      </c>
      <c r="F161" s="56">
        <v>3</v>
      </c>
      <c r="G161" s="56">
        <v>4</v>
      </c>
      <c r="H161" s="56">
        <v>5</v>
      </c>
    </row>
    <row r="162" spans="1:8" s="48" customFormat="1" ht="12.75" x14ac:dyDescent="0.2">
      <c r="A162" s="46"/>
      <c r="B162" s="51">
        <v>5.61</v>
      </c>
      <c r="C162" s="10" t="s">
        <v>193</v>
      </c>
      <c r="D162" s="56">
        <v>1</v>
      </c>
      <c r="E162" s="56">
        <v>2</v>
      </c>
      <c r="F162" s="56">
        <v>3</v>
      </c>
      <c r="G162" s="56">
        <v>4</v>
      </c>
      <c r="H162" s="56">
        <v>5</v>
      </c>
    </row>
    <row r="163" spans="1:8" s="48" customFormat="1" ht="12.75" x14ac:dyDescent="0.2">
      <c r="A163" s="46"/>
      <c r="B163" s="60">
        <v>5.62</v>
      </c>
      <c r="C163" s="6" t="s">
        <v>309</v>
      </c>
      <c r="D163" s="56">
        <v>1</v>
      </c>
      <c r="E163" s="56">
        <v>2</v>
      </c>
      <c r="F163" s="56">
        <v>3</v>
      </c>
      <c r="G163" s="56">
        <v>4</v>
      </c>
      <c r="H163" s="56">
        <v>5</v>
      </c>
    </row>
    <row r="164" spans="1:8" s="48" customFormat="1" ht="12.75" x14ac:dyDescent="0.2">
      <c r="A164" s="46"/>
      <c r="B164" s="47"/>
      <c r="C164" s="134" t="s">
        <v>409</v>
      </c>
      <c r="D164" s="123"/>
      <c r="E164" s="123"/>
      <c r="F164" s="58"/>
      <c r="G164" s="58"/>
      <c r="H164" s="59"/>
    </row>
    <row r="165" spans="1:8" s="48" customFormat="1" ht="12.75" x14ac:dyDescent="0.2">
      <c r="A165" s="46"/>
      <c r="B165" s="51">
        <v>5.63</v>
      </c>
      <c r="C165" s="31" t="s">
        <v>288</v>
      </c>
      <c r="D165" s="56">
        <v>1</v>
      </c>
      <c r="E165" s="56">
        <v>2</v>
      </c>
      <c r="F165" s="56">
        <v>3</v>
      </c>
      <c r="G165" s="56">
        <v>4</v>
      </c>
      <c r="H165" s="56">
        <v>5</v>
      </c>
    </row>
    <row r="166" spans="1:8" s="48" customFormat="1" ht="12.75" x14ac:dyDescent="0.2">
      <c r="A166" s="46"/>
      <c r="B166" s="51">
        <v>5.64</v>
      </c>
      <c r="C166" s="31" t="s">
        <v>290</v>
      </c>
      <c r="D166" s="56">
        <v>1</v>
      </c>
      <c r="E166" s="56">
        <v>2</v>
      </c>
      <c r="F166" s="56">
        <v>3</v>
      </c>
      <c r="G166" s="56">
        <v>4</v>
      </c>
      <c r="H166" s="56">
        <v>5</v>
      </c>
    </row>
    <row r="167" spans="1:8" s="48" customFormat="1" ht="12.75" x14ac:dyDescent="0.2">
      <c r="A167" s="46"/>
      <c r="B167" s="51">
        <v>5.65</v>
      </c>
      <c r="C167" s="31" t="s">
        <v>291</v>
      </c>
      <c r="D167" s="56">
        <v>1</v>
      </c>
      <c r="E167" s="56">
        <v>2</v>
      </c>
      <c r="F167" s="56">
        <v>3</v>
      </c>
      <c r="G167" s="56">
        <v>4</v>
      </c>
      <c r="H167" s="56">
        <v>5</v>
      </c>
    </row>
    <row r="168" spans="1:8" s="48" customFormat="1" ht="12.75" x14ac:dyDescent="0.2">
      <c r="A168" s="46"/>
      <c r="B168" s="60">
        <v>5.66</v>
      </c>
      <c r="C168" s="31" t="s">
        <v>189</v>
      </c>
      <c r="D168" s="56">
        <v>1</v>
      </c>
      <c r="E168" s="56">
        <v>2</v>
      </c>
      <c r="F168" s="56">
        <v>3</v>
      </c>
      <c r="G168" s="56">
        <v>4</v>
      </c>
      <c r="H168" s="56">
        <v>5</v>
      </c>
    </row>
    <row r="169" spans="1:8" s="48" customFormat="1" ht="12.75" x14ac:dyDescent="0.2">
      <c r="A169" s="46"/>
      <c r="B169" s="51">
        <v>5.67</v>
      </c>
      <c r="C169" s="31" t="s">
        <v>292</v>
      </c>
      <c r="D169" s="56">
        <v>1</v>
      </c>
      <c r="E169" s="56">
        <v>2</v>
      </c>
      <c r="F169" s="56">
        <v>3</v>
      </c>
      <c r="G169" s="56">
        <v>4</v>
      </c>
      <c r="H169" s="56">
        <v>5</v>
      </c>
    </row>
    <row r="170" spans="1:8" s="48" customFormat="1" ht="12.75" x14ac:dyDescent="0.2">
      <c r="A170" s="46"/>
      <c r="B170" s="51">
        <v>5.68</v>
      </c>
      <c r="C170" s="31" t="s">
        <v>193</v>
      </c>
      <c r="D170" s="56">
        <v>1</v>
      </c>
      <c r="E170" s="56">
        <v>2</v>
      </c>
      <c r="F170" s="56">
        <v>3</v>
      </c>
      <c r="G170" s="56">
        <v>4</v>
      </c>
      <c r="H170" s="56">
        <v>5</v>
      </c>
    </row>
    <row r="171" spans="1:8" s="48" customFormat="1" ht="12.75" x14ac:dyDescent="0.2">
      <c r="A171" s="46"/>
      <c r="B171" s="60">
        <v>5.69</v>
      </c>
      <c r="C171" s="31" t="s">
        <v>318</v>
      </c>
      <c r="D171" s="56">
        <v>1</v>
      </c>
      <c r="E171" s="56">
        <v>2</v>
      </c>
      <c r="F171" s="56">
        <v>3</v>
      </c>
      <c r="G171" s="56">
        <v>4</v>
      </c>
      <c r="H171" s="56">
        <v>5</v>
      </c>
    </row>
    <row r="172" spans="1:8" s="48" customFormat="1" ht="12.75" x14ac:dyDescent="0.2">
      <c r="A172" s="46"/>
      <c r="B172" s="107">
        <v>5.7</v>
      </c>
      <c r="C172" s="43" t="s">
        <v>293</v>
      </c>
      <c r="D172" s="56">
        <v>1</v>
      </c>
      <c r="E172" s="56">
        <v>2</v>
      </c>
      <c r="F172" s="56">
        <v>3</v>
      </c>
      <c r="G172" s="56">
        <v>4</v>
      </c>
      <c r="H172" s="56">
        <v>5</v>
      </c>
    </row>
    <row r="173" spans="1:8" s="48" customFormat="1" ht="12.75" x14ac:dyDescent="0.2">
      <c r="A173" s="46"/>
      <c r="B173" s="57"/>
      <c r="C173" s="123" t="s">
        <v>410</v>
      </c>
      <c r="D173" s="123"/>
      <c r="E173" s="123"/>
      <c r="F173" s="58"/>
      <c r="G173" s="58"/>
      <c r="H173" s="59"/>
    </row>
    <row r="174" spans="1:8" s="48" customFormat="1" ht="12.75" x14ac:dyDescent="0.2">
      <c r="A174" s="46"/>
      <c r="B174" s="51">
        <v>5.71</v>
      </c>
      <c r="C174" s="31" t="s">
        <v>298</v>
      </c>
      <c r="D174" s="56">
        <v>1</v>
      </c>
      <c r="E174" s="56">
        <v>2</v>
      </c>
      <c r="F174" s="56">
        <v>3</v>
      </c>
      <c r="G174" s="56">
        <v>4</v>
      </c>
      <c r="H174" s="56">
        <v>5</v>
      </c>
    </row>
    <row r="175" spans="1:8" s="48" customFormat="1" ht="12.75" x14ac:dyDescent="0.2">
      <c r="A175" s="46"/>
      <c r="B175" s="51">
        <v>5.72</v>
      </c>
      <c r="C175" s="31" t="s">
        <v>299</v>
      </c>
      <c r="D175" s="56">
        <v>1</v>
      </c>
      <c r="E175" s="56">
        <v>2</v>
      </c>
      <c r="F175" s="56">
        <v>3</v>
      </c>
      <c r="G175" s="56">
        <v>4</v>
      </c>
      <c r="H175" s="56">
        <v>5</v>
      </c>
    </row>
    <row r="176" spans="1:8" s="48" customFormat="1" ht="12.75" x14ac:dyDescent="0.2">
      <c r="A176" s="46"/>
      <c r="B176" s="51">
        <v>5.73</v>
      </c>
      <c r="C176" s="31" t="s">
        <v>300</v>
      </c>
      <c r="D176" s="56">
        <v>1</v>
      </c>
      <c r="E176" s="56">
        <v>2</v>
      </c>
      <c r="F176" s="56">
        <v>3</v>
      </c>
      <c r="G176" s="56">
        <v>4</v>
      </c>
      <c r="H176" s="56">
        <v>5</v>
      </c>
    </row>
    <row r="177" spans="1:8" s="48" customFormat="1" ht="12.75" x14ac:dyDescent="0.2">
      <c r="A177" s="46"/>
      <c r="B177" s="51">
        <v>5.74</v>
      </c>
      <c r="C177" s="31" t="s">
        <v>189</v>
      </c>
      <c r="D177" s="56">
        <v>1</v>
      </c>
      <c r="E177" s="56">
        <v>2</v>
      </c>
      <c r="F177" s="56">
        <v>3</v>
      </c>
      <c r="G177" s="56">
        <v>4</v>
      </c>
      <c r="H177" s="56">
        <v>5</v>
      </c>
    </row>
    <row r="178" spans="1:8" s="48" customFormat="1" ht="12.75" x14ac:dyDescent="0.2">
      <c r="A178" s="46"/>
      <c r="B178" s="51">
        <v>5.75</v>
      </c>
      <c r="C178" s="31" t="s">
        <v>302</v>
      </c>
      <c r="D178" s="56">
        <v>1</v>
      </c>
      <c r="E178" s="56">
        <v>2</v>
      </c>
      <c r="F178" s="56">
        <v>3</v>
      </c>
      <c r="G178" s="56">
        <v>4</v>
      </c>
      <c r="H178" s="56">
        <v>5</v>
      </c>
    </row>
    <row r="179" spans="1:8" s="48" customFormat="1" ht="12.75" x14ac:dyDescent="0.2">
      <c r="A179" s="46"/>
      <c r="B179" s="55">
        <v>5.76</v>
      </c>
      <c r="C179" s="31" t="s">
        <v>193</v>
      </c>
      <c r="D179" s="56">
        <v>1</v>
      </c>
      <c r="E179" s="56">
        <v>2</v>
      </c>
      <c r="F179" s="56">
        <v>3</v>
      </c>
      <c r="G179" s="56">
        <v>4</v>
      </c>
      <c r="H179" s="56">
        <v>5</v>
      </c>
    </row>
    <row r="180" spans="1:8" s="48" customFormat="1" ht="12.75" x14ac:dyDescent="0.2">
      <c r="A180" s="46"/>
      <c r="B180" s="51">
        <v>5.77</v>
      </c>
      <c r="C180" s="31" t="s">
        <v>301</v>
      </c>
      <c r="D180" s="56">
        <v>1</v>
      </c>
      <c r="E180" s="56">
        <v>2</v>
      </c>
      <c r="F180" s="56">
        <v>3</v>
      </c>
      <c r="G180" s="56">
        <v>4</v>
      </c>
      <c r="H180" s="56">
        <v>5</v>
      </c>
    </row>
    <row r="181" spans="1:8" s="48" customFormat="1" ht="12.75" x14ac:dyDescent="0.2">
      <c r="A181" s="46"/>
      <c r="B181" s="51">
        <v>5.78</v>
      </c>
      <c r="C181" s="31" t="s">
        <v>341</v>
      </c>
      <c r="D181" s="30">
        <v>1</v>
      </c>
      <c r="E181" s="30">
        <v>2</v>
      </c>
      <c r="F181" s="30">
        <v>3</v>
      </c>
      <c r="G181" s="30">
        <v>4</v>
      </c>
      <c r="H181" s="30">
        <v>5</v>
      </c>
    </row>
    <row r="182" spans="1:8" x14ac:dyDescent="0.25">
      <c r="A182" s="19"/>
      <c r="B182" s="120" t="s">
        <v>383</v>
      </c>
      <c r="C182" s="121"/>
      <c r="D182" s="121"/>
      <c r="E182" s="121"/>
      <c r="F182" s="121"/>
      <c r="G182" s="121"/>
      <c r="H182" s="108"/>
    </row>
    <row r="183" spans="1:8" ht="30" customHeight="1" x14ac:dyDescent="0.25">
      <c r="A183" s="19"/>
      <c r="B183" s="110"/>
      <c r="C183" s="111" t="s">
        <v>411</v>
      </c>
      <c r="D183" s="111"/>
      <c r="E183" s="111"/>
      <c r="F183" s="111"/>
      <c r="G183" s="111"/>
      <c r="H183" s="81"/>
    </row>
    <row r="184" spans="1:8" ht="15" customHeight="1" x14ac:dyDescent="0.25">
      <c r="A184" s="46"/>
      <c r="B184" s="101">
        <v>5.79</v>
      </c>
      <c r="C184" s="109" t="s">
        <v>385</v>
      </c>
      <c r="D184" s="66">
        <v>1</v>
      </c>
      <c r="E184" s="66">
        <v>2</v>
      </c>
      <c r="F184" s="66">
        <v>3</v>
      </c>
      <c r="G184" s="66">
        <v>4</v>
      </c>
      <c r="H184" s="66">
        <v>5</v>
      </c>
    </row>
    <row r="185" spans="1:8" x14ac:dyDescent="0.25">
      <c r="A185" s="46"/>
      <c r="B185" s="112">
        <v>5.8</v>
      </c>
      <c r="C185" s="16" t="s">
        <v>386</v>
      </c>
      <c r="D185" s="56">
        <v>1</v>
      </c>
      <c r="E185" s="56">
        <v>2</v>
      </c>
      <c r="F185" s="56">
        <v>3</v>
      </c>
      <c r="G185" s="56">
        <v>4</v>
      </c>
      <c r="H185" s="56">
        <v>5</v>
      </c>
    </row>
    <row r="186" spans="1:8" x14ac:dyDescent="0.25">
      <c r="A186" s="46"/>
      <c r="B186" s="20">
        <v>5.81</v>
      </c>
      <c r="C186" s="16" t="s">
        <v>389</v>
      </c>
      <c r="D186" s="56">
        <v>1</v>
      </c>
      <c r="E186" s="56">
        <v>2</v>
      </c>
      <c r="F186" s="56">
        <v>3</v>
      </c>
      <c r="G186" s="56">
        <v>4</v>
      </c>
      <c r="H186" s="56">
        <v>5</v>
      </c>
    </row>
    <row r="187" spans="1:8" x14ac:dyDescent="0.25">
      <c r="A187" s="46"/>
      <c r="B187" s="20">
        <v>5.82</v>
      </c>
      <c r="C187" s="16" t="s">
        <v>387</v>
      </c>
      <c r="D187" s="30">
        <v>1</v>
      </c>
      <c r="E187" s="30">
        <v>2</v>
      </c>
      <c r="F187" s="30">
        <v>3</v>
      </c>
      <c r="G187" s="30">
        <v>4</v>
      </c>
      <c r="H187" s="30">
        <v>5</v>
      </c>
    </row>
    <row r="189" spans="1:8" ht="26.25" x14ac:dyDescent="0.25">
      <c r="A189" s="51" t="s">
        <v>417</v>
      </c>
      <c r="B189" s="50" t="s">
        <v>11</v>
      </c>
    </row>
    <row r="190" spans="1:8" x14ac:dyDescent="0.25">
      <c r="A190" s="51" t="s">
        <v>414</v>
      </c>
      <c r="B190" s="77">
        <v>2</v>
      </c>
    </row>
    <row r="191" spans="1:8" x14ac:dyDescent="0.25">
      <c r="A191" s="51" t="s">
        <v>412</v>
      </c>
      <c r="B191" s="77">
        <v>12</v>
      </c>
    </row>
    <row r="192" spans="1:8" x14ac:dyDescent="0.25">
      <c r="A192" s="51" t="s">
        <v>413</v>
      </c>
      <c r="B192" s="77">
        <v>36</v>
      </c>
    </row>
    <row r="193" spans="1:2" x14ac:dyDescent="0.25">
      <c r="A193" s="51" t="s">
        <v>415</v>
      </c>
      <c r="B193" s="77">
        <v>14</v>
      </c>
    </row>
    <row r="194" spans="1:2" x14ac:dyDescent="0.25">
      <c r="A194" s="51" t="s">
        <v>416</v>
      </c>
      <c r="B194" s="77">
        <v>78</v>
      </c>
    </row>
    <row r="195" spans="1:2" ht="26.25" x14ac:dyDescent="0.25">
      <c r="A195" s="51" t="s">
        <v>383</v>
      </c>
      <c r="B195" s="77">
        <v>4</v>
      </c>
    </row>
    <row r="196" spans="1:2" x14ac:dyDescent="0.25">
      <c r="A196" s="49"/>
      <c r="B196" s="79">
        <f>SUM(B190:B195)</f>
        <v>146</v>
      </c>
    </row>
  </sheetData>
  <mergeCells count="22">
    <mergeCell ref="C16:H16"/>
    <mergeCell ref="C35:H35"/>
    <mergeCell ref="B2:H2"/>
    <mergeCell ref="B13:H13"/>
    <mergeCell ref="C77:H77"/>
    <mergeCell ref="C9:H9"/>
    <mergeCell ref="C10:H10"/>
    <mergeCell ref="D12:H12"/>
    <mergeCell ref="B4:H4"/>
    <mergeCell ref="B5:H5"/>
    <mergeCell ref="C6:H6"/>
    <mergeCell ref="C7:H7"/>
    <mergeCell ref="C8:H8"/>
    <mergeCell ref="C164:E164"/>
    <mergeCell ref="C173:E173"/>
    <mergeCell ref="B182:G182"/>
    <mergeCell ref="C95:H95"/>
    <mergeCell ref="C98:E98"/>
    <mergeCell ref="C110:E110"/>
    <mergeCell ref="C124:E124"/>
    <mergeCell ref="C136:E136"/>
    <mergeCell ref="C153:H15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view="pageBreakPreview" zoomScale="60" zoomScaleNormal="100" workbookViewId="0">
      <selection activeCell="C149" sqref="C149"/>
    </sheetView>
  </sheetViews>
  <sheetFormatPr defaultRowHeight="15" x14ac:dyDescent="0.25"/>
  <cols>
    <col min="1" max="1" width="12" style="15" customWidth="1"/>
    <col min="2" max="2" width="13.140625" style="19" customWidth="1"/>
    <col min="3" max="3" width="138.85546875" style="13" customWidth="1"/>
    <col min="4" max="4" width="3.140625" style="13" customWidth="1"/>
    <col min="5" max="5" width="4" style="13" customWidth="1"/>
    <col min="6" max="6" width="4.140625" customWidth="1"/>
    <col min="7" max="7" width="3.7109375" customWidth="1"/>
    <col min="8" max="8" width="3.28515625" customWidth="1"/>
  </cols>
  <sheetData>
    <row r="1" spans="1:8" s="48" customFormat="1" ht="12.75" x14ac:dyDescent="0.2">
      <c r="A1" s="46"/>
      <c r="B1" s="49"/>
      <c r="C1" s="52"/>
      <c r="D1" s="46"/>
      <c r="E1" s="46"/>
      <c r="F1" s="46"/>
      <c r="G1" s="46"/>
      <c r="H1" s="46"/>
    </row>
    <row r="2" spans="1:8" s="48" customFormat="1" ht="12.75" x14ac:dyDescent="0.2">
      <c r="A2" s="46"/>
      <c r="B2" s="140" t="s">
        <v>402</v>
      </c>
      <c r="C2" s="140"/>
      <c r="D2" s="140"/>
      <c r="E2" s="140"/>
      <c r="F2" s="140"/>
      <c r="G2" s="140"/>
      <c r="H2" s="140"/>
    </row>
    <row r="3" spans="1:8" s="48" customFormat="1" ht="12.75" x14ac:dyDescent="0.2">
      <c r="A3" s="46"/>
      <c r="B3" s="47"/>
      <c r="C3" s="37"/>
      <c r="D3" s="36"/>
      <c r="E3" s="36"/>
      <c r="F3" s="36"/>
      <c r="G3" s="36"/>
      <c r="H3" s="36"/>
    </row>
    <row r="4" spans="1:8" s="48" customFormat="1" ht="73.5" customHeight="1" x14ac:dyDescent="0.2">
      <c r="A4" s="46"/>
      <c r="B4" s="130" t="s">
        <v>323</v>
      </c>
      <c r="C4" s="130"/>
      <c r="D4" s="130"/>
      <c r="E4" s="130"/>
      <c r="F4" s="130"/>
      <c r="G4" s="130"/>
      <c r="H4" s="130"/>
    </row>
    <row r="5" spans="1:8" s="48" customFormat="1" ht="12.75" x14ac:dyDescent="0.2">
      <c r="A5" s="46"/>
      <c r="B5" s="128" t="s">
        <v>349</v>
      </c>
      <c r="C5" s="129"/>
      <c r="D5" s="129"/>
      <c r="E5" s="129"/>
      <c r="F5" s="129"/>
      <c r="G5" s="129"/>
      <c r="H5" s="129"/>
    </row>
    <row r="6" spans="1:8" s="48" customFormat="1" ht="25.5" x14ac:dyDescent="0.2">
      <c r="A6" s="46"/>
      <c r="B6" s="77" t="s">
        <v>352</v>
      </c>
      <c r="C6" s="130" t="s">
        <v>351</v>
      </c>
      <c r="D6" s="130"/>
      <c r="E6" s="130"/>
      <c r="F6" s="130"/>
      <c r="G6" s="130"/>
      <c r="H6" s="130"/>
    </row>
    <row r="7" spans="1:8" s="48" customFormat="1" ht="12.75" x14ac:dyDescent="0.2">
      <c r="A7" s="46"/>
      <c r="B7" s="40" t="s">
        <v>353</v>
      </c>
      <c r="C7" s="130" t="s">
        <v>350</v>
      </c>
      <c r="D7" s="130"/>
      <c r="E7" s="130"/>
      <c r="F7" s="130"/>
      <c r="G7" s="130"/>
      <c r="H7" s="130"/>
    </row>
    <row r="8" spans="1:8" s="48" customFormat="1" ht="12.75" x14ac:dyDescent="0.2">
      <c r="A8" s="46"/>
      <c r="B8" s="77" t="s">
        <v>354</v>
      </c>
      <c r="C8" s="130" t="s">
        <v>355</v>
      </c>
      <c r="D8" s="130"/>
      <c r="E8" s="130"/>
      <c r="F8" s="130"/>
      <c r="G8" s="130"/>
      <c r="H8" s="130"/>
    </row>
    <row r="9" spans="1:8" s="48" customFormat="1" ht="12.75" x14ac:dyDescent="0.2">
      <c r="A9" s="46"/>
      <c r="B9" s="77" t="s">
        <v>359</v>
      </c>
      <c r="C9" s="130" t="s">
        <v>356</v>
      </c>
      <c r="D9" s="130"/>
      <c r="E9" s="130"/>
      <c r="F9" s="130"/>
      <c r="G9" s="130"/>
      <c r="H9" s="130"/>
    </row>
    <row r="10" spans="1:8" s="48" customFormat="1" ht="12.75" x14ac:dyDescent="0.2">
      <c r="A10" s="46"/>
      <c r="B10" s="77" t="s">
        <v>357</v>
      </c>
      <c r="C10" s="130" t="s">
        <v>358</v>
      </c>
      <c r="D10" s="130"/>
      <c r="E10" s="130"/>
      <c r="F10" s="130"/>
      <c r="G10" s="130"/>
      <c r="H10" s="130"/>
    </row>
    <row r="11" spans="1:8" s="48" customFormat="1" ht="12.75" x14ac:dyDescent="0.2">
      <c r="A11" s="46"/>
      <c r="B11" s="76"/>
      <c r="C11" s="76"/>
      <c r="D11" s="38"/>
      <c r="E11" s="38"/>
      <c r="F11" s="38"/>
      <c r="G11" s="38"/>
      <c r="H11" s="65"/>
    </row>
    <row r="12" spans="1:8" s="48" customFormat="1" ht="12.75" x14ac:dyDescent="0.2">
      <c r="A12" s="46"/>
      <c r="B12" s="79" t="s">
        <v>324</v>
      </c>
      <c r="C12" s="78" t="s">
        <v>365</v>
      </c>
      <c r="D12" s="131" t="s">
        <v>364</v>
      </c>
      <c r="E12" s="131"/>
      <c r="F12" s="131"/>
      <c r="G12" s="131"/>
      <c r="H12" s="131"/>
    </row>
    <row r="13" spans="1:8" s="48" customFormat="1" ht="12.75" x14ac:dyDescent="0.2">
      <c r="A13" s="46"/>
      <c r="B13" s="138" t="s">
        <v>12</v>
      </c>
      <c r="C13" s="132"/>
      <c r="D13" s="132"/>
      <c r="E13" s="132"/>
      <c r="F13" s="132"/>
      <c r="G13" s="132"/>
      <c r="H13" s="133"/>
    </row>
    <row r="14" spans="1:8" s="48" customFormat="1" ht="12.75" x14ac:dyDescent="0.2">
      <c r="A14" s="46"/>
      <c r="B14" s="51" t="s">
        <v>34</v>
      </c>
      <c r="C14" s="31" t="s">
        <v>368</v>
      </c>
      <c r="D14" s="30">
        <v>1</v>
      </c>
      <c r="E14" s="30">
        <v>2</v>
      </c>
      <c r="F14" s="30">
        <v>3</v>
      </c>
      <c r="G14" s="30">
        <v>4</v>
      </c>
      <c r="H14" s="30">
        <v>5</v>
      </c>
    </row>
    <row r="15" spans="1:8" s="48" customFormat="1" ht="25.5" x14ac:dyDescent="0.2">
      <c r="A15" s="46"/>
      <c r="B15" s="51" t="s">
        <v>35</v>
      </c>
      <c r="C15" s="31" t="s">
        <v>38</v>
      </c>
      <c r="D15" s="30">
        <v>1</v>
      </c>
      <c r="E15" s="30">
        <v>2</v>
      </c>
      <c r="F15" s="30">
        <v>3</v>
      </c>
      <c r="G15" s="30">
        <v>4</v>
      </c>
      <c r="H15" s="30">
        <v>5</v>
      </c>
    </row>
    <row r="16" spans="1:8" s="48" customFormat="1" ht="12.75" x14ac:dyDescent="0.2">
      <c r="A16" s="46"/>
      <c r="B16" s="50"/>
      <c r="C16" s="138" t="s">
        <v>13</v>
      </c>
      <c r="D16" s="132" t="s">
        <v>364</v>
      </c>
      <c r="E16" s="132"/>
      <c r="F16" s="132"/>
      <c r="G16" s="132"/>
      <c r="H16" s="132"/>
    </row>
    <row r="17" spans="1:8" s="48" customFormat="1" ht="25.5" x14ac:dyDescent="0.2">
      <c r="A17" s="46"/>
      <c r="B17" s="57"/>
      <c r="C17" s="61" t="s">
        <v>14</v>
      </c>
      <c r="D17" s="62"/>
      <c r="E17" s="62"/>
      <c r="F17" s="62"/>
      <c r="G17" s="62"/>
      <c r="H17" s="63"/>
    </row>
    <row r="18" spans="1:8" s="48" customFormat="1" ht="12.75" x14ac:dyDescent="0.2">
      <c r="A18" s="46"/>
      <c r="B18" s="51" t="s">
        <v>36</v>
      </c>
      <c r="C18" s="31" t="s">
        <v>325</v>
      </c>
      <c r="D18" s="66">
        <v>1</v>
      </c>
      <c r="E18" s="66">
        <v>2</v>
      </c>
      <c r="F18" s="66">
        <v>3</v>
      </c>
      <c r="G18" s="66">
        <v>4</v>
      </c>
      <c r="H18" s="66">
        <v>5</v>
      </c>
    </row>
    <row r="19" spans="1:8" s="48" customFormat="1" ht="25.5" x14ac:dyDescent="0.2">
      <c r="A19" s="46"/>
      <c r="B19" s="51"/>
      <c r="C19" s="41" t="s">
        <v>15</v>
      </c>
      <c r="D19" s="67"/>
      <c r="E19" s="58"/>
      <c r="F19" s="58"/>
      <c r="G19" s="58"/>
      <c r="H19" s="59"/>
    </row>
    <row r="20" spans="1:8" s="48" customFormat="1" ht="12.75" x14ac:dyDescent="0.2">
      <c r="A20" s="46"/>
      <c r="B20" s="55" t="s">
        <v>37</v>
      </c>
      <c r="C20" s="43" t="s">
        <v>16</v>
      </c>
      <c r="D20" s="66">
        <v>1</v>
      </c>
      <c r="E20" s="66">
        <v>2</v>
      </c>
      <c r="F20" s="66">
        <v>3</v>
      </c>
      <c r="G20" s="66">
        <v>4</v>
      </c>
      <c r="H20" s="66">
        <v>5</v>
      </c>
    </row>
    <row r="21" spans="1:8" s="48" customFormat="1" ht="25.5" x14ac:dyDescent="0.2">
      <c r="A21" s="46"/>
      <c r="B21" s="57"/>
      <c r="C21" s="91" t="s">
        <v>366</v>
      </c>
      <c r="D21" s="58"/>
      <c r="E21" s="58"/>
      <c r="F21" s="58"/>
      <c r="G21" s="58"/>
      <c r="H21" s="59"/>
    </row>
    <row r="22" spans="1:8" s="48" customFormat="1" ht="25.5" x14ac:dyDescent="0.2">
      <c r="A22" s="46"/>
      <c r="B22" s="60" t="s">
        <v>39</v>
      </c>
      <c r="C22" s="44" t="s">
        <v>40</v>
      </c>
      <c r="D22" s="45">
        <v>1</v>
      </c>
      <c r="E22" s="45">
        <v>2</v>
      </c>
      <c r="F22" s="45">
        <v>3</v>
      </c>
      <c r="G22" s="45">
        <v>4</v>
      </c>
      <c r="H22" s="45">
        <v>5</v>
      </c>
    </row>
    <row r="23" spans="1:8" s="48" customFormat="1" ht="38.25" x14ac:dyDescent="0.2">
      <c r="A23" s="46"/>
      <c r="B23" s="51" t="s">
        <v>42</v>
      </c>
      <c r="C23" s="31" t="s">
        <v>41</v>
      </c>
      <c r="D23" s="30">
        <v>1</v>
      </c>
      <c r="E23" s="30">
        <v>2</v>
      </c>
      <c r="F23" s="30">
        <v>3</v>
      </c>
      <c r="G23" s="30">
        <v>4</v>
      </c>
      <c r="H23" s="30">
        <v>5</v>
      </c>
    </row>
    <row r="24" spans="1:8" s="48" customFormat="1" ht="25.5" x14ac:dyDescent="0.2">
      <c r="A24" s="46"/>
      <c r="B24" s="51" t="s">
        <v>44</v>
      </c>
      <c r="C24" s="31" t="s">
        <v>43</v>
      </c>
      <c r="D24" s="30">
        <v>1</v>
      </c>
      <c r="E24" s="30">
        <v>2</v>
      </c>
      <c r="F24" s="30">
        <v>3</v>
      </c>
      <c r="G24" s="30">
        <v>4</v>
      </c>
      <c r="H24" s="30">
        <v>5</v>
      </c>
    </row>
    <row r="25" spans="1:8" s="48" customFormat="1" ht="38.25" x14ac:dyDescent="0.2">
      <c r="A25" s="46"/>
      <c r="B25" s="57"/>
      <c r="C25" s="92" t="s">
        <v>399</v>
      </c>
      <c r="D25" s="58"/>
      <c r="E25" s="58"/>
      <c r="F25" s="58"/>
      <c r="G25" s="58"/>
      <c r="H25" s="59"/>
    </row>
    <row r="26" spans="1:8" s="48" customFormat="1" ht="12.75" x14ac:dyDescent="0.2">
      <c r="A26" s="46"/>
      <c r="B26" s="51" t="s">
        <v>45</v>
      </c>
      <c r="C26" s="31" t="s">
        <v>46</v>
      </c>
      <c r="D26" s="30">
        <v>1</v>
      </c>
      <c r="E26" s="30">
        <v>2</v>
      </c>
      <c r="F26" s="30">
        <v>3</v>
      </c>
      <c r="G26" s="30">
        <v>4</v>
      </c>
      <c r="H26" s="30">
        <v>5</v>
      </c>
    </row>
    <row r="27" spans="1:8" s="48" customFormat="1" ht="12.75" x14ac:dyDescent="0.2">
      <c r="A27" s="46"/>
      <c r="B27" s="51" t="s">
        <v>47</v>
      </c>
      <c r="C27" s="31" t="s">
        <v>48</v>
      </c>
      <c r="D27" s="30">
        <v>1</v>
      </c>
      <c r="E27" s="30">
        <v>2</v>
      </c>
      <c r="F27" s="30">
        <v>3</v>
      </c>
      <c r="G27" s="30">
        <v>4</v>
      </c>
      <c r="H27" s="30">
        <v>5</v>
      </c>
    </row>
    <row r="28" spans="1:8" s="48" customFormat="1" ht="25.5" x14ac:dyDescent="0.2">
      <c r="A28" s="46"/>
      <c r="B28" s="51" t="s">
        <v>49</v>
      </c>
      <c r="C28" s="31" t="s">
        <v>50</v>
      </c>
      <c r="D28" s="30">
        <v>1</v>
      </c>
      <c r="E28" s="30">
        <v>2</v>
      </c>
      <c r="F28" s="30">
        <v>3</v>
      </c>
      <c r="G28" s="30">
        <v>4</v>
      </c>
      <c r="H28" s="30">
        <v>5</v>
      </c>
    </row>
    <row r="29" spans="1:8" s="48" customFormat="1" ht="25.5" x14ac:dyDescent="0.2">
      <c r="A29" s="46"/>
      <c r="B29" s="51" t="s">
        <v>51</v>
      </c>
      <c r="C29" s="31" t="s">
        <v>52</v>
      </c>
      <c r="D29" s="30">
        <v>1</v>
      </c>
      <c r="E29" s="30">
        <v>2</v>
      </c>
      <c r="F29" s="30">
        <v>3</v>
      </c>
      <c r="G29" s="30">
        <v>4</v>
      </c>
      <c r="H29" s="30">
        <v>5</v>
      </c>
    </row>
    <row r="30" spans="1:8" s="48" customFormat="1" ht="25.5" x14ac:dyDescent="0.2">
      <c r="A30" s="46"/>
      <c r="B30" s="57"/>
      <c r="C30" s="92" t="s">
        <v>367</v>
      </c>
      <c r="D30" s="58"/>
      <c r="E30" s="58"/>
      <c r="F30" s="58"/>
      <c r="G30" s="58"/>
      <c r="H30" s="59"/>
    </row>
    <row r="31" spans="1:8" s="48" customFormat="1" ht="12.75" x14ac:dyDescent="0.2">
      <c r="A31" s="46"/>
      <c r="B31" s="57"/>
      <c r="C31" s="92" t="s">
        <v>55</v>
      </c>
      <c r="D31" s="58"/>
      <c r="E31" s="58"/>
      <c r="F31" s="58"/>
      <c r="G31" s="58"/>
      <c r="H31" s="59"/>
    </row>
    <row r="32" spans="1:8" s="48" customFormat="1" ht="12.75" x14ac:dyDescent="0.2">
      <c r="A32" s="46"/>
      <c r="B32" s="51" t="s">
        <v>56</v>
      </c>
      <c r="C32" s="31" t="s">
        <v>59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</row>
    <row r="33" spans="1:8" s="48" customFormat="1" ht="12.75" x14ac:dyDescent="0.2">
      <c r="A33" s="46"/>
      <c r="B33" s="51" t="s">
        <v>57</v>
      </c>
      <c r="C33" s="31" t="s">
        <v>60</v>
      </c>
      <c r="D33" s="30">
        <v>1</v>
      </c>
      <c r="E33" s="30">
        <v>2</v>
      </c>
      <c r="F33" s="30">
        <v>3</v>
      </c>
      <c r="G33" s="30">
        <v>4</v>
      </c>
      <c r="H33" s="30">
        <v>5</v>
      </c>
    </row>
    <row r="34" spans="1:8" s="48" customFormat="1" ht="12.75" x14ac:dyDescent="0.2">
      <c r="A34" s="46"/>
      <c r="B34" s="51" t="s">
        <v>58</v>
      </c>
      <c r="C34" s="31" t="s">
        <v>61</v>
      </c>
      <c r="D34" s="30">
        <v>1</v>
      </c>
      <c r="E34" s="30">
        <v>2</v>
      </c>
      <c r="F34" s="30">
        <v>3</v>
      </c>
      <c r="G34" s="30">
        <v>4</v>
      </c>
      <c r="H34" s="30">
        <v>5</v>
      </c>
    </row>
    <row r="35" spans="1:8" s="48" customFormat="1" ht="12.75" x14ac:dyDescent="0.2">
      <c r="A35" s="46"/>
      <c r="B35" s="51"/>
      <c r="C35" s="139" t="s">
        <v>18</v>
      </c>
      <c r="D35" s="139"/>
      <c r="E35" s="139"/>
      <c r="F35" s="139"/>
      <c r="G35" s="139"/>
      <c r="H35" s="139"/>
    </row>
    <row r="36" spans="1:8" s="48" customFormat="1" ht="38.25" x14ac:dyDescent="0.2">
      <c r="A36" s="46"/>
      <c r="B36" s="93"/>
      <c r="C36" s="99" t="s">
        <v>400</v>
      </c>
      <c r="D36" s="68"/>
      <c r="E36" s="68"/>
      <c r="F36" s="68"/>
      <c r="G36" s="68"/>
      <c r="H36" s="69"/>
    </row>
    <row r="37" spans="1:8" s="48" customFormat="1" ht="12.75" x14ac:dyDescent="0.2">
      <c r="A37" s="46"/>
      <c r="B37" s="57"/>
      <c r="C37" s="92" t="s">
        <v>20</v>
      </c>
      <c r="D37" s="58"/>
      <c r="E37" s="58"/>
      <c r="F37" s="58"/>
      <c r="G37" s="58"/>
      <c r="H37" s="59"/>
    </row>
    <row r="38" spans="1:8" s="48" customFormat="1" ht="25.5" x14ac:dyDescent="0.2">
      <c r="A38" s="46"/>
      <c r="B38" s="60" t="s">
        <v>62</v>
      </c>
      <c r="C38" s="44" t="s">
        <v>69</v>
      </c>
      <c r="D38" s="45">
        <v>1</v>
      </c>
      <c r="E38" s="45">
        <v>2</v>
      </c>
      <c r="F38" s="45">
        <v>3</v>
      </c>
      <c r="G38" s="45">
        <v>4</v>
      </c>
      <c r="H38" s="45">
        <v>5</v>
      </c>
    </row>
    <row r="39" spans="1:8" s="48" customFormat="1" ht="12.75" x14ac:dyDescent="0.2">
      <c r="A39" s="46"/>
      <c r="B39" s="51" t="s">
        <v>63</v>
      </c>
      <c r="C39" s="31" t="s">
        <v>82</v>
      </c>
      <c r="D39" s="30">
        <v>1</v>
      </c>
      <c r="E39" s="30">
        <v>2</v>
      </c>
      <c r="F39" s="30">
        <v>3</v>
      </c>
      <c r="G39" s="30">
        <v>4</v>
      </c>
      <c r="H39" s="30">
        <v>5</v>
      </c>
    </row>
    <row r="40" spans="1:8" s="48" customFormat="1" ht="38.25" x14ac:dyDescent="0.2">
      <c r="A40" s="46"/>
      <c r="B40" s="51" t="s">
        <v>70</v>
      </c>
      <c r="C40" s="31" t="s">
        <v>83</v>
      </c>
      <c r="D40" s="30">
        <v>1</v>
      </c>
      <c r="E40" s="30">
        <v>2</v>
      </c>
      <c r="F40" s="30">
        <v>3</v>
      </c>
      <c r="G40" s="30">
        <v>4</v>
      </c>
      <c r="H40" s="30">
        <v>5</v>
      </c>
    </row>
    <row r="41" spans="1:8" s="48" customFormat="1" ht="12.75" x14ac:dyDescent="0.2">
      <c r="A41" s="46"/>
      <c r="B41" s="51" t="s">
        <v>64</v>
      </c>
      <c r="C41" s="31" t="s">
        <v>84</v>
      </c>
      <c r="D41" s="30">
        <v>1</v>
      </c>
      <c r="E41" s="30">
        <v>2</v>
      </c>
      <c r="F41" s="30">
        <v>3</v>
      </c>
      <c r="G41" s="30">
        <v>4</v>
      </c>
      <c r="H41" s="30">
        <v>5</v>
      </c>
    </row>
    <row r="42" spans="1:8" s="53" customFormat="1" ht="25.5" x14ac:dyDescent="0.2">
      <c r="A42" s="52"/>
      <c r="B42" s="51" t="s">
        <v>71</v>
      </c>
      <c r="C42" s="31" t="s">
        <v>85</v>
      </c>
      <c r="D42" s="30">
        <v>1</v>
      </c>
      <c r="E42" s="30">
        <v>2</v>
      </c>
      <c r="F42" s="30">
        <v>3</v>
      </c>
      <c r="G42" s="30">
        <v>4</v>
      </c>
      <c r="H42" s="30">
        <v>5</v>
      </c>
    </row>
    <row r="43" spans="1:8" s="48" customFormat="1" ht="12.75" x14ac:dyDescent="0.2">
      <c r="A43" s="46"/>
      <c r="B43" s="51" t="s">
        <v>65</v>
      </c>
      <c r="C43" s="31" t="s">
        <v>86</v>
      </c>
      <c r="D43" s="30">
        <v>1</v>
      </c>
      <c r="E43" s="30">
        <v>2</v>
      </c>
      <c r="F43" s="30">
        <v>3</v>
      </c>
      <c r="G43" s="30">
        <v>4</v>
      </c>
      <c r="H43" s="30">
        <v>5</v>
      </c>
    </row>
    <row r="44" spans="1:8" s="48" customFormat="1" ht="12.75" x14ac:dyDescent="0.2">
      <c r="A44" s="46"/>
      <c r="B44" s="51" t="s">
        <v>66</v>
      </c>
      <c r="C44" s="31" t="s">
        <v>87</v>
      </c>
      <c r="D44" s="30">
        <v>1</v>
      </c>
      <c r="E44" s="30">
        <v>2</v>
      </c>
      <c r="F44" s="30">
        <v>3</v>
      </c>
      <c r="G44" s="30">
        <v>4</v>
      </c>
      <c r="H44" s="30">
        <v>5</v>
      </c>
    </row>
    <row r="45" spans="1:8" s="48" customFormat="1" ht="25.5" x14ac:dyDescent="0.2">
      <c r="A45" s="46"/>
      <c r="B45" s="51" t="s">
        <v>72</v>
      </c>
      <c r="C45" s="31" t="s">
        <v>88</v>
      </c>
      <c r="D45" s="30">
        <v>1</v>
      </c>
      <c r="E45" s="30">
        <v>2</v>
      </c>
      <c r="F45" s="30">
        <v>3</v>
      </c>
      <c r="G45" s="30">
        <v>4</v>
      </c>
      <c r="H45" s="30">
        <v>5</v>
      </c>
    </row>
    <row r="46" spans="1:8" s="48" customFormat="1" ht="12.75" x14ac:dyDescent="0.2">
      <c r="A46" s="46"/>
      <c r="B46" s="51" t="s">
        <v>67</v>
      </c>
      <c r="C46" s="31" t="s">
        <v>89</v>
      </c>
      <c r="D46" s="30">
        <v>1</v>
      </c>
      <c r="E46" s="30">
        <v>2</v>
      </c>
      <c r="F46" s="30">
        <v>3</v>
      </c>
      <c r="G46" s="30">
        <v>4</v>
      </c>
      <c r="H46" s="30">
        <v>5</v>
      </c>
    </row>
    <row r="47" spans="1:8" s="48" customFormat="1" ht="12.75" x14ac:dyDescent="0.2">
      <c r="A47" s="46"/>
      <c r="B47" s="51" t="s">
        <v>68</v>
      </c>
      <c r="C47" s="31" t="s">
        <v>90</v>
      </c>
      <c r="D47" s="30">
        <v>1</v>
      </c>
      <c r="E47" s="30">
        <v>2</v>
      </c>
      <c r="F47" s="30">
        <v>3</v>
      </c>
      <c r="G47" s="30">
        <v>4</v>
      </c>
      <c r="H47" s="30">
        <v>5</v>
      </c>
    </row>
    <row r="48" spans="1:8" s="48" customFormat="1" ht="12.75" x14ac:dyDescent="0.2">
      <c r="A48" s="46"/>
      <c r="B48" s="51" t="s">
        <v>73</v>
      </c>
      <c r="C48" s="31" t="s">
        <v>91</v>
      </c>
      <c r="D48" s="30">
        <v>1</v>
      </c>
      <c r="E48" s="30">
        <v>2</v>
      </c>
      <c r="F48" s="30">
        <v>3</v>
      </c>
      <c r="G48" s="30">
        <v>4</v>
      </c>
      <c r="H48" s="30">
        <v>5</v>
      </c>
    </row>
    <row r="49" spans="1:8" s="48" customFormat="1" ht="12.75" x14ac:dyDescent="0.2">
      <c r="A49" s="46"/>
      <c r="B49" s="51" t="s">
        <v>74</v>
      </c>
      <c r="C49" s="31" t="s">
        <v>92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</row>
    <row r="50" spans="1:8" s="48" customFormat="1" ht="12.75" x14ac:dyDescent="0.2">
      <c r="A50" s="46"/>
      <c r="B50" s="51" t="s">
        <v>75</v>
      </c>
      <c r="C50" s="31" t="s">
        <v>93</v>
      </c>
      <c r="D50" s="30">
        <v>1</v>
      </c>
      <c r="E50" s="30">
        <v>2</v>
      </c>
      <c r="F50" s="30">
        <v>3</v>
      </c>
      <c r="G50" s="30">
        <v>4</v>
      </c>
      <c r="H50" s="30">
        <v>5</v>
      </c>
    </row>
    <row r="51" spans="1:8" s="48" customFormat="1" ht="12.75" x14ac:dyDescent="0.2">
      <c r="A51" s="46"/>
      <c r="B51" s="51" t="s">
        <v>76</v>
      </c>
      <c r="C51" s="31" t="s">
        <v>94</v>
      </c>
      <c r="D51" s="30">
        <v>1</v>
      </c>
      <c r="E51" s="30">
        <v>2</v>
      </c>
      <c r="F51" s="30">
        <v>3</v>
      </c>
      <c r="G51" s="30">
        <v>4</v>
      </c>
      <c r="H51" s="30">
        <v>5</v>
      </c>
    </row>
    <row r="52" spans="1:8" s="48" customFormat="1" ht="25.5" x14ac:dyDescent="0.2">
      <c r="A52" s="46"/>
      <c r="B52" s="51" t="s">
        <v>77</v>
      </c>
      <c r="C52" s="31" t="s">
        <v>95</v>
      </c>
      <c r="D52" s="30">
        <v>1</v>
      </c>
      <c r="E52" s="30">
        <v>2</v>
      </c>
      <c r="F52" s="30">
        <v>3</v>
      </c>
      <c r="G52" s="30">
        <v>4</v>
      </c>
      <c r="H52" s="30">
        <v>5</v>
      </c>
    </row>
    <row r="53" spans="1:8" s="48" customFormat="1" ht="12.75" x14ac:dyDescent="0.2">
      <c r="A53" s="46"/>
      <c r="B53" s="51" t="s">
        <v>78</v>
      </c>
      <c r="C53" s="31" t="s">
        <v>96</v>
      </c>
      <c r="D53" s="30">
        <v>1</v>
      </c>
      <c r="E53" s="30">
        <v>2</v>
      </c>
      <c r="F53" s="30">
        <v>3</v>
      </c>
      <c r="G53" s="30">
        <v>4</v>
      </c>
      <c r="H53" s="30">
        <v>5</v>
      </c>
    </row>
    <row r="54" spans="1:8" s="48" customFormat="1" ht="25.5" x14ac:dyDescent="0.2">
      <c r="A54" s="46"/>
      <c r="B54" s="51" t="s">
        <v>79</v>
      </c>
      <c r="C54" s="31" t="s">
        <v>97</v>
      </c>
      <c r="D54" s="30">
        <v>1</v>
      </c>
      <c r="E54" s="30">
        <v>2</v>
      </c>
      <c r="F54" s="30">
        <v>3</v>
      </c>
      <c r="G54" s="30">
        <v>4</v>
      </c>
      <c r="H54" s="30">
        <v>5</v>
      </c>
    </row>
    <row r="55" spans="1:8" s="48" customFormat="1" ht="12.75" x14ac:dyDescent="0.2">
      <c r="A55" s="46"/>
      <c r="B55" s="55" t="s">
        <v>80</v>
      </c>
      <c r="C55" s="43" t="s">
        <v>98</v>
      </c>
      <c r="D55" s="56">
        <v>1</v>
      </c>
      <c r="E55" s="56">
        <v>2</v>
      </c>
      <c r="F55" s="56">
        <v>3</v>
      </c>
      <c r="G55" s="56">
        <v>4</v>
      </c>
      <c r="H55" s="56">
        <v>5</v>
      </c>
    </row>
    <row r="56" spans="1:8" s="48" customFormat="1" ht="38.25" x14ac:dyDescent="0.2">
      <c r="A56" s="46"/>
      <c r="B56" s="55" t="s">
        <v>81</v>
      </c>
      <c r="C56" s="42" t="s">
        <v>99</v>
      </c>
      <c r="D56" s="68"/>
      <c r="E56" s="68"/>
      <c r="F56" s="68"/>
      <c r="G56" s="68"/>
      <c r="H56" s="69"/>
    </row>
    <row r="57" spans="1:8" s="48" customFormat="1" ht="25.5" x14ac:dyDescent="0.2">
      <c r="A57" s="46"/>
      <c r="B57" s="57"/>
      <c r="C57" s="92" t="s">
        <v>21</v>
      </c>
      <c r="D57" s="58"/>
      <c r="E57" s="58"/>
      <c r="F57" s="58"/>
      <c r="G57" s="58"/>
      <c r="H57" s="59"/>
    </row>
    <row r="58" spans="1:8" s="48" customFormat="1" ht="12.75" x14ac:dyDescent="0.2">
      <c r="A58" s="46"/>
      <c r="B58" s="87" t="s">
        <v>371</v>
      </c>
      <c r="C58" s="44" t="s">
        <v>105</v>
      </c>
      <c r="D58" s="45">
        <v>1</v>
      </c>
      <c r="E58" s="45">
        <v>2</v>
      </c>
      <c r="F58" s="45">
        <v>3</v>
      </c>
      <c r="G58" s="45">
        <v>4</v>
      </c>
      <c r="H58" s="45">
        <v>5</v>
      </c>
    </row>
    <row r="59" spans="1:8" s="48" customFormat="1" ht="12.75" x14ac:dyDescent="0.2">
      <c r="A59" s="46"/>
      <c r="B59" s="51">
        <v>3.21</v>
      </c>
      <c r="C59" s="31" t="s">
        <v>106</v>
      </c>
      <c r="D59" s="30">
        <v>1</v>
      </c>
      <c r="E59" s="30">
        <v>2</v>
      </c>
      <c r="F59" s="30">
        <v>3</v>
      </c>
      <c r="G59" s="30">
        <v>4</v>
      </c>
      <c r="H59" s="30">
        <v>5</v>
      </c>
    </row>
    <row r="60" spans="1:8" s="48" customFormat="1" ht="12.75" x14ac:dyDescent="0.2">
      <c r="A60" s="46"/>
      <c r="B60" s="51">
        <v>3.22</v>
      </c>
      <c r="C60" s="31" t="s">
        <v>107</v>
      </c>
      <c r="D60" s="30">
        <v>1</v>
      </c>
      <c r="E60" s="30">
        <v>2</v>
      </c>
      <c r="F60" s="30">
        <v>3</v>
      </c>
      <c r="G60" s="30">
        <v>4</v>
      </c>
      <c r="H60" s="30">
        <v>5</v>
      </c>
    </row>
    <row r="61" spans="1:8" s="48" customFormat="1" ht="12.75" x14ac:dyDescent="0.2">
      <c r="A61" s="46"/>
      <c r="B61" s="87">
        <v>3.23</v>
      </c>
      <c r="C61" s="31" t="s">
        <v>108</v>
      </c>
      <c r="D61" s="30">
        <v>1</v>
      </c>
      <c r="E61" s="30">
        <v>2</v>
      </c>
      <c r="F61" s="30">
        <v>3</v>
      </c>
      <c r="G61" s="30">
        <v>4</v>
      </c>
      <c r="H61" s="30">
        <v>5</v>
      </c>
    </row>
    <row r="62" spans="1:8" s="48" customFormat="1" ht="12.75" x14ac:dyDescent="0.2">
      <c r="A62" s="46"/>
      <c r="B62" s="51">
        <v>3.24</v>
      </c>
      <c r="C62" s="31" t="s">
        <v>109</v>
      </c>
      <c r="D62" s="30">
        <v>1</v>
      </c>
      <c r="E62" s="30">
        <v>2</v>
      </c>
      <c r="F62" s="30">
        <v>3</v>
      </c>
      <c r="G62" s="30">
        <v>4</v>
      </c>
      <c r="H62" s="30">
        <v>5</v>
      </c>
    </row>
    <row r="63" spans="1:8" s="48" customFormat="1" ht="12.75" x14ac:dyDescent="0.2">
      <c r="A63" s="46"/>
      <c r="B63" s="51">
        <v>3.25</v>
      </c>
      <c r="C63" s="31" t="s">
        <v>110</v>
      </c>
      <c r="D63" s="30">
        <v>1</v>
      </c>
      <c r="E63" s="30">
        <v>2</v>
      </c>
      <c r="F63" s="30">
        <v>3</v>
      </c>
      <c r="G63" s="30">
        <v>4</v>
      </c>
      <c r="H63" s="30">
        <v>5</v>
      </c>
    </row>
    <row r="64" spans="1:8" s="48" customFormat="1" ht="12.75" x14ac:dyDescent="0.2">
      <c r="A64" s="46"/>
      <c r="B64" s="87">
        <v>3.26</v>
      </c>
      <c r="C64" s="43" t="s">
        <v>111</v>
      </c>
      <c r="D64" s="56">
        <v>1</v>
      </c>
      <c r="E64" s="56">
        <v>2</v>
      </c>
      <c r="F64" s="56">
        <v>3</v>
      </c>
      <c r="G64" s="56">
        <v>4</v>
      </c>
      <c r="H64" s="56">
        <v>5</v>
      </c>
    </row>
    <row r="65" spans="1:8" s="48" customFormat="1" ht="25.5" x14ac:dyDescent="0.2">
      <c r="A65" s="46"/>
      <c r="B65" s="57"/>
      <c r="C65" s="92" t="s">
        <v>22</v>
      </c>
      <c r="D65" s="58"/>
      <c r="E65" s="58"/>
      <c r="F65" s="58"/>
      <c r="G65" s="58"/>
      <c r="H65" s="59"/>
    </row>
    <row r="66" spans="1:8" s="48" customFormat="1" ht="12.75" x14ac:dyDescent="0.2">
      <c r="A66" s="46"/>
      <c r="B66" s="60">
        <v>3.27</v>
      </c>
      <c r="C66" s="44" t="s">
        <v>115</v>
      </c>
      <c r="D66" s="45">
        <v>1</v>
      </c>
      <c r="E66" s="45">
        <v>2</v>
      </c>
      <c r="F66" s="45">
        <v>3</v>
      </c>
      <c r="G66" s="45">
        <v>4</v>
      </c>
      <c r="H66" s="45">
        <v>5</v>
      </c>
    </row>
    <row r="67" spans="1:8" s="48" customFormat="1" ht="12.75" x14ac:dyDescent="0.2">
      <c r="A67" s="46"/>
      <c r="B67" s="51">
        <v>3.28</v>
      </c>
      <c r="C67" s="31" t="s">
        <v>116</v>
      </c>
      <c r="D67" s="30">
        <v>1</v>
      </c>
      <c r="E67" s="30">
        <v>2</v>
      </c>
      <c r="F67" s="30">
        <v>3</v>
      </c>
      <c r="G67" s="30">
        <v>4</v>
      </c>
      <c r="H67" s="30">
        <v>5</v>
      </c>
    </row>
    <row r="68" spans="1:8" s="48" customFormat="1" ht="12.75" x14ac:dyDescent="0.2">
      <c r="A68" s="46"/>
      <c r="B68" s="51">
        <v>3.29</v>
      </c>
      <c r="C68" s="31" t="s">
        <v>117</v>
      </c>
      <c r="D68" s="30">
        <v>1</v>
      </c>
      <c r="E68" s="30">
        <v>2</v>
      </c>
      <c r="F68" s="30">
        <v>3</v>
      </c>
      <c r="G68" s="30">
        <v>4</v>
      </c>
      <c r="H68" s="30">
        <v>5</v>
      </c>
    </row>
    <row r="69" spans="1:8" s="48" customFormat="1" ht="12.75" x14ac:dyDescent="0.2">
      <c r="A69" s="46"/>
      <c r="B69" s="51" t="s">
        <v>373</v>
      </c>
      <c r="C69" s="31" t="s">
        <v>118</v>
      </c>
      <c r="D69" s="30">
        <v>1</v>
      </c>
      <c r="E69" s="30">
        <v>2</v>
      </c>
      <c r="F69" s="30">
        <v>3</v>
      </c>
      <c r="G69" s="30">
        <v>4</v>
      </c>
      <c r="H69" s="30">
        <v>5</v>
      </c>
    </row>
    <row r="70" spans="1:8" s="48" customFormat="1" ht="12.75" x14ac:dyDescent="0.2">
      <c r="A70" s="46"/>
      <c r="B70" s="55">
        <v>3.31</v>
      </c>
      <c r="C70" s="43" t="s">
        <v>119</v>
      </c>
      <c r="D70" s="56">
        <v>1</v>
      </c>
      <c r="E70" s="56">
        <v>2</v>
      </c>
      <c r="F70" s="56">
        <v>3</v>
      </c>
      <c r="G70" s="56">
        <v>4</v>
      </c>
      <c r="H70" s="56">
        <v>5</v>
      </c>
    </row>
    <row r="71" spans="1:8" s="48" customFormat="1" ht="25.5" x14ac:dyDescent="0.2">
      <c r="A71" s="46"/>
      <c r="B71" s="57"/>
      <c r="C71" s="92" t="s">
        <v>23</v>
      </c>
      <c r="D71" s="58"/>
      <c r="E71" s="58"/>
      <c r="F71" s="58"/>
      <c r="G71" s="58"/>
      <c r="H71" s="59"/>
    </row>
    <row r="72" spans="1:8" s="48" customFormat="1" ht="12.75" x14ac:dyDescent="0.2">
      <c r="A72" s="46"/>
      <c r="B72" s="60">
        <v>3.32</v>
      </c>
      <c r="C72" s="44" t="s">
        <v>115</v>
      </c>
      <c r="D72" s="45">
        <v>1</v>
      </c>
      <c r="E72" s="45">
        <v>2</v>
      </c>
      <c r="F72" s="45">
        <v>3</v>
      </c>
      <c r="G72" s="45">
        <v>4</v>
      </c>
      <c r="H72" s="45">
        <v>5</v>
      </c>
    </row>
    <row r="73" spans="1:8" s="48" customFormat="1" ht="12.75" x14ac:dyDescent="0.2">
      <c r="A73" s="46"/>
      <c r="B73" s="51">
        <v>3.33</v>
      </c>
      <c r="C73" s="31" t="s">
        <v>122</v>
      </c>
      <c r="D73" s="30">
        <v>1</v>
      </c>
      <c r="E73" s="30">
        <v>2</v>
      </c>
      <c r="F73" s="30">
        <v>3</v>
      </c>
      <c r="G73" s="30">
        <v>4</v>
      </c>
      <c r="H73" s="30">
        <v>5</v>
      </c>
    </row>
    <row r="74" spans="1:8" s="48" customFormat="1" ht="12.75" x14ac:dyDescent="0.2">
      <c r="A74" s="46"/>
      <c r="B74" s="51">
        <v>3.34</v>
      </c>
      <c r="C74" s="31" t="s">
        <v>123</v>
      </c>
      <c r="D74" s="30">
        <v>1</v>
      </c>
      <c r="E74" s="30">
        <v>2</v>
      </c>
      <c r="F74" s="30">
        <v>3</v>
      </c>
      <c r="G74" s="30">
        <v>4</v>
      </c>
      <c r="H74" s="30">
        <v>5</v>
      </c>
    </row>
    <row r="75" spans="1:8" s="48" customFormat="1" ht="12.75" x14ac:dyDescent="0.2">
      <c r="A75" s="46"/>
      <c r="B75" s="51">
        <v>3.35</v>
      </c>
      <c r="C75" s="31" t="s">
        <v>118</v>
      </c>
      <c r="D75" s="30">
        <v>1</v>
      </c>
      <c r="E75" s="30">
        <v>2</v>
      </c>
      <c r="F75" s="30">
        <v>3</v>
      </c>
      <c r="G75" s="30">
        <v>4</v>
      </c>
      <c r="H75" s="30">
        <v>5</v>
      </c>
    </row>
    <row r="76" spans="1:8" s="48" customFormat="1" ht="12.75" x14ac:dyDescent="0.2">
      <c r="A76" s="46"/>
      <c r="B76" s="51">
        <v>3.36</v>
      </c>
      <c r="C76" s="43" t="s">
        <v>124</v>
      </c>
      <c r="D76" s="56">
        <v>1</v>
      </c>
      <c r="E76" s="56">
        <v>2</v>
      </c>
      <c r="F76" s="56">
        <v>3</v>
      </c>
      <c r="G76" s="56">
        <v>4</v>
      </c>
      <c r="H76" s="56">
        <v>5</v>
      </c>
    </row>
    <row r="77" spans="1:8" s="48" customFormat="1" ht="12.75" customHeight="1" x14ac:dyDescent="0.2">
      <c r="A77" s="46"/>
      <c r="B77" s="55"/>
      <c r="C77" s="141" t="s">
        <v>25</v>
      </c>
      <c r="D77" s="126"/>
      <c r="E77" s="126"/>
      <c r="F77" s="126"/>
      <c r="G77" s="126"/>
      <c r="H77" s="127"/>
    </row>
    <row r="78" spans="1:8" ht="25.5" x14ac:dyDescent="0.25">
      <c r="A78" s="19"/>
      <c r="B78" s="86"/>
      <c r="C78" s="100" t="s">
        <v>336</v>
      </c>
      <c r="D78" s="84"/>
      <c r="E78" s="84"/>
      <c r="F78" s="84"/>
      <c r="G78" s="84"/>
      <c r="H78" s="85"/>
    </row>
    <row r="79" spans="1:8" x14ac:dyDescent="0.25">
      <c r="A79" s="19"/>
      <c r="B79" s="88"/>
      <c r="C79" s="102" t="s">
        <v>335</v>
      </c>
      <c r="D79" s="80"/>
      <c r="E79" s="80"/>
      <c r="F79" s="80"/>
      <c r="G79" s="80"/>
      <c r="H79" s="81"/>
    </row>
    <row r="80" spans="1:8" x14ac:dyDescent="0.25">
      <c r="B80" s="101" t="s">
        <v>369</v>
      </c>
      <c r="C80" s="89" t="s">
        <v>153</v>
      </c>
      <c r="D80" s="45">
        <v>1</v>
      </c>
      <c r="E80" s="45">
        <v>2</v>
      </c>
      <c r="F80" s="45">
        <v>3</v>
      </c>
      <c r="G80" s="45">
        <v>4</v>
      </c>
      <c r="H80" s="45">
        <v>5</v>
      </c>
    </row>
    <row r="81" spans="1:8" x14ac:dyDescent="0.25">
      <c r="B81" s="20">
        <v>4.2</v>
      </c>
      <c r="C81" s="10" t="s">
        <v>154</v>
      </c>
      <c r="D81" s="45">
        <v>1</v>
      </c>
      <c r="E81" s="45">
        <v>2</v>
      </c>
      <c r="F81" s="45">
        <v>3</v>
      </c>
      <c r="G81" s="45">
        <v>4</v>
      </c>
      <c r="H81" s="45">
        <v>5</v>
      </c>
    </row>
    <row r="82" spans="1:8" x14ac:dyDescent="0.25">
      <c r="B82" s="20">
        <v>4.3</v>
      </c>
      <c r="C82" s="10" t="s">
        <v>155</v>
      </c>
      <c r="D82" s="45">
        <v>1</v>
      </c>
      <c r="E82" s="45">
        <v>2</v>
      </c>
      <c r="F82" s="45">
        <v>3</v>
      </c>
      <c r="G82" s="45">
        <v>4</v>
      </c>
      <c r="H82" s="45">
        <v>5</v>
      </c>
    </row>
    <row r="83" spans="1:8" x14ac:dyDescent="0.25">
      <c r="B83" s="103" t="s">
        <v>370</v>
      </c>
      <c r="C83" s="104" t="s">
        <v>334</v>
      </c>
      <c r="D83" s="66">
        <v>1</v>
      </c>
      <c r="E83" s="66">
        <v>2</v>
      </c>
      <c r="F83" s="66">
        <v>3</v>
      </c>
      <c r="G83" s="66">
        <v>4</v>
      </c>
      <c r="H83" s="66">
        <v>5</v>
      </c>
    </row>
    <row r="84" spans="1:8" x14ac:dyDescent="0.25">
      <c r="B84" s="57"/>
      <c r="C84" s="92" t="s">
        <v>401</v>
      </c>
      <c r="D84" s="58"/>
      <c r="E84" s="58"/>
      <c r="F84" s="58"/>
      <c r="G84" s="58"/>
      <c r="H84" s="59"/>
    </row>
    <row r="85" spans="1:8" ht="25.5" x14ac:dyDescent="0.25">
      <c r="B85" s="60" t="s">
        <v>158</v>
      </c>
      <c r="C85" s="44" t="s">
        <v>168</v>
      </c>
      <c r="D85" s="45">
        <v>1</v>
      </c>
      <c r="E85" s="45">
        <v>2</v>
      </c>
      <c r="F85" s="45">
        <v>3</v>
      </c>
      <c r="G85" s="45">
        <v>4</v>
      </c>
      <c r="H85" s="45">
        <v>5</v>
      </c>
    </row>
    <row r="86" spans="1:8" x14ac:dyDescent="0.25">
      <c r="B86" s="51" t="s">
        <v>161</v>
      </c>
      <c r="C86" s="31" t="s">
        <v>169</v>
      </c>
      <c r="D86" s="30">
        <v>1</v>
      </c>
      <c r="E86" s="30">
        <v>2</v>
      </c>
      <c r="F86" s="30">
        <v>3</v>
      </c>
      <c r="G86" s="30">
        <v>4</v>
      </c>
      <c r="H86" s="30">
        <v>5</v>
      </c>
    </row>
    <row r="87" spans="1:8" x14ac:dyDescent="0.25">
      <c r="B87" s="51" t="s">
        <v>162</v>
      </c>
      <c r="C87" s="31" t="s">
        <v>170</v>
      </c>
      <c r="D87" s="30">
        <v>1</v>
      </c>
      <c r="E87" s="30">
        <v>2</v>
      </c>
      <c r="F87" s="30">
        <v>3</v>
      </c>
      <c r="G87" s="30">
        <v>4</v>
      </c>
      <c r="H87" s="30">
        <v>5</v>
      </c>
    </row>
    <row r="88" spans="1:8" ht="25.5" x14ac:dyDescent="0.25">
      <c r="B88" s="51" t="s">
        <v>159</v>
      </c>
      <c r="C88" s="31" t="s">
        <v>171</v>
      </c>
      <c r="D88" s="30">
        <v>1</v>
      </c>
      <c r="E88" s="30">
        <v>2</v>
      </c>
      <c r="F88" s="30">
        <v>3</v>
      </c>
      <c r="G88" s="30">
        <v>4</v>
      </c>
      <c r="H88" s="30">
        <v>5</v>
      </c>
    </row>
    <row r="89" spans="1:8" x14ac:dyDescent="0.25">
      <c r="B89" s="51" t="s">
        <v>160</v>
      </c>
      <c r="C89" s="31" t="s">
        <v>172</v>
      </c>
      <c r="D89" s="30">
        <v>1</v>
      </c>
      <c r="E89" s="30">
        <v>2</v>
      </c>
      <c r="F89" s="30">
        <v>3</v>
      </c>
      <c r="G89" s="30">
        <v>4</v>
      </c>
      <c r="H89" s="30">
        <v>5</v>
      </c>
    </row>
    <row r="90" spans="1:8" ht="25.5" x14ac:dyDescent="0.25">
      <c r="B90" s="51" t="s">
        <v>163</v>
      </c>
      <c r="C90" s="31" t="s">
        <v>173</v>
      </c>
      <c r="D90" s="30">
        <v>1</v>
      </c>
      <c r="E90" s="30">
        <v>2</v>
      </c>
      <c r="F90" s="30">
        <v>3</v>
      </c>
      <c r="G90" s="30">
        <v>4</v>
      </c>
      <c r="H90" s="30">
        <v>5</v>
      </c>
    </row>
    <row r="91" spans="1:8" x14ac:dyDescent="0.25">
      <c r="B91" s="51" t="s">
        <v>164</v>
      </c>
      <c r="C91" s="54" t="s">
        <v>362</v>
      </c>
      <c r="D91" s="30">
        <v>1</v>
      </c>
      <c r="E91" s="30">
        <v>2</v>
      </c>
      <c r="F91" s="30">
        <v>3</v>
      </c>
      <c r="G91" s="30">
        <v>4</v>
      </c>
      <c r="H91" s="30">
        <v>5</v>
      </c>
    </row>
    <row r="92" spans="1:8" x14ac:dyDescent="0.25">
      <c r="B92" s="51" t="s">
        <v>165</v>
      </c>
      <c r="C92" s="30" t="s">
        <v>363</v>
      </c>
      <c r="D92" s="30">
        <v>1</v>
      </c>
      <c r="E92" s="30">
        <v>2</v>
      </c>
      <c r="F92" s="30">
        <v>3</v>
      </c>
      <c r="G92" s="30">
        <v>4</v>
      </c>
      <c r="H92" s="30">
        <v>5</v>
      </c>
    </row>
    <row r="93" spans="1:8" x14ac:dyDescent="0.25">
      <c r="B93" s="55" t="s">
        <v>166</v>
      </c>
      <c r="C93" s="43" t="s">
        <v>361</v>
      </c>
      <c r="D93" s="56">
        <v>1</v>
      </c>
      <c r="E93" s="56">
        <v>2</v>
      </c>
      <c r="F93" s="56">
        <v>3</v>
      </c>
      <c r="G93" s="56">
        <v>4</v>
      </c>
      <c r="H93" s="56">
        <v>5</v>
      </c>
    </row>
    <row r="94" spans="1:8" ht="25.5" x14ac:dyDescent="0.25">
      <c r="B94" s="55" t="s">
        <v>167</v>
      </c>
      <c r="C94" s="7" t="s">
        <v>406</v>
      </c>
      <c r="D94" s="56">
        <v>1</v>
      </c>
      <c r="E94" s="56">
        <v>2</v>
      </c>
      <c r="F94" s="56">
        <v>3</v>
      </c>
      <c r="G94" s="56">
        <v>4</v>
      </c>
      <c r="H94" s="56">
        <v>5</v>
      </c>
    </row>
    <row r="95" spans="1:8" x14ac:dyDescent="0.25">
      <c r="B95" s="93"/>
      <c r="C95" s="126" t="s">
        <v>26</v>
      </c>
      <c r="D95" s="126"/>
      <c r="E95" s="126"/>
      <c r="F95" s="126"/>
      <c r="G95" s="126"/>
      <c r="H95" s="127"/>
    </row>
    <row r="96" spans="1:8" s="48" customFormat="1" ht="25.5" x14ac:dyDescent="0.2">
      <c r="A96" s="46"/>
      <c r="B96" s="57"/>
      <c r="C96" s="92" t="s">
        <v>27</v>
      </c>
      <c r="D96" s="58"/>
      <c r="E96" s="58"/>
      <c r="F96" s="58"/>
      <c r="G96" s="58"/>
      <c r="H96" s="59"/>
    </row>
    <row r="97" spans="1:8" s="48" customFormat="1" ht="25.5" x14ac:dyDescent="0.2">
      <c r="A97" s="46"/>
      <c r="B97" s="95" t="s">
        <v>176</v>
      </c>
      <c r="C97" s="96" t="s">
        <v>337</v>
      </c>
      <c r="D97" s="66">
        <v>1</v>
      </c>
      <c r="E97" s="66">
        <v>2</v>
      </c>
      <c r="F97" s="66">
        <v>3</v>
      </c>
      <c r="G97" s="66">
        <v>4</v>
      </c>
      <c r="H97" s="66">
        <v>5</v>
      </c>
    </row>
    <row r="98" spans="1:8" s="48" customFormat="1" ht="12.75" x14ac:dyDescent="0.2">
      <c r="A98" s="46"/>
      <c r="B98" s="57"/>
      <c r="C98" s="105" t="s">
        <v>28</v>
      </c>
      <c r="D98" s="105"/>
      <c r="E98" s="105"/>
      <c r="F98" s="105"/>
      <c r="G98" s="105"/>
      <c r="H98" s="106"/>
    </row>
    <row r="99" spans="1:8" s="48" customFormat="1" x14ac:dyDescent="0.25">
      <c r="A99" s="46"/>
      <c r="B99" s="60">
        <v>5.2</v>
      </c>
      <c r="C99" s="16" t="s">
        <v>186</v>
      </c>
      <c r="D99" s="66">
        <v>1</v>
      </c>
      <c r="E99" s="66">
        <v>2</v>
      </c>
      <c r="F99" s="66">
        <v>3</v>
      </c>
      <c r="G99" s="66">
        <v>4</v>
      </c>
      <c r="H99" s="66">
        <v>5</v>
      </c>
    </row>
    <row r="100" spans="1:8" s="48" customFormat="1" ht="12.75" x14ac:dyDescent="0.2">
      <c r="A100" s="46"/>
      <c r="B100" s="60">
        <v>5.3</v>
      </c>
      <c r="C100" s="17" t="s">
        <v>187</v>
      </c>
      <c r="D100" s="56">
        <v>1</v>
      </c>
      <c r="E100" s="56">
        <v>2</v>
      </c>
      <c r="F100" s="56">
        <v>3</v>
      </c>
      <c r="G100" s="56">
        <v>4</v>
      </c>
      <c r="H100" s="56">
        <v>5</v>
      </c>
    </row>
    <row r="101" spans="1:8" s="48" customFormat="1" ht="12.75" x14ac:dyDescent="0.2">
      <c r="A101" s="46"/>
      <c r="B101" s="60">
        <v>5.4</v>
      </c>
      <c r="C101" s="17" t="s">
        <v>188</v>
      </c>
      <c r="D101" s="56">
        <v>1</v>
      </c>
      <c r="E101" s="56">
        <v>2</v>
      </c>
      <c r="F101" s="56">
        <v>3</v>
      </c>
      <c r="G101" s="56">
        <v>4</v>
      </c>
      <c r="H101" s="56">
        <v>5</v>
      </c>
    </row>
    <row r="102" spans="1:8" s="48" customFormat="1" ht="12.75" x14ac:dyDescent="0.2">
      <c r="A102" s="46"/>
      <c r="B102" s="60">
        <v>5.5</v>
      </c>
      <c r="C102" s="17" t="s">
        <v>338</v>
      </c>
      <c r="D102" s="56">
        <v>1</v>
      </c>
      <c r="E102" s="56">
        <v>2</v>
      </c>
      <c r="F102" s="56">
        <v>3</v>
      </c>
      <c r="G102" s="56">
        <v>4</v>
      </c>
      <c r="H102" s="56">
        <v>5</v>
      </c>
    </row>
    <row r="103" spans="1:8" s="48" customFormat="1" ht="12.75" x14ac:dyDescent="0.2">
      <c r="A103" s="46"/>
      <c r="B103" s="60">
        <v>5.6</v>
      </c>
      <c r="C103" s="10" t="s">
        <v>289</v>
      </c>
      <c r="D103" s="56">
        <v>1</v>
      </c>
      <c r="E103" s="56">
        <v>2</v>
      </c>
      <c r="F103" s="56">
        <v>3</v>
      </c>
      <c r="G103" s="56">
        <v>4</v>
      </c>
      <c r="H103" s="56">
        <v>5</v>
      </c>
    </row>
    <row r="104" spans="1:8" s="48" customFormat="1" ht="12.75" x14ac:dyDescent="0.2">
      <c r="A104" s="46"/>
      <c r="B104" s="60">
        <v>5.7</v>
      </c>
      <c r="C104" s="10" t="s">
        <v>191</v>
      </c>
      <c r="D104" s="56">
        <v>1</v>
      </c>
      <c r="E104" s="56">
        <v>2</v>
      </c>
      <c r="F104" s="56">
        <v>3</v>
      </c>
      <c r="G104" s="56">
        <v>4</v>
      </c>
      <c r="H104" s="56">
        <v>5</v>
      </c>
    </row>
    <row r="105" spans="1:8" s="48" customFormat="1" ht="12.75" x14ac:dyDescent="0.2">
      <c r="A105" s="46"/>
      <c r="B105" s="60">
        <v>5.8</v>
      </c>
      <c r="C105" s="18" t="s">
        <v>194</v>
      </c>
      <c r="D105" s="56">
        <v>1</v>
      </c>
      <c r="E105" s="56">
        <v>2</v>
      </c>
      <c r="F105" s="56">
        <v>3</v>
      </c>
      <c r="G105" s="56">
        <v>4</v>
      </c>
      <c r="H105" s="56">
        <v>5</v>
      </c>
    </row>
    <row r="106" spans="1:8" s="48" customFormat="1" ht="12.75" x14ac:dyDescent="0.2">
      <c r="A106" s="46"/>
      <c r="B106" s="60">
        <v>5.9</v>
      </c>
      <c r="C106" s="10" t="s">
        <v>192</v>
      </c>
      <c r="D106" s="56">
        <v>1</v>
      </c>
      <c r="E106" s="56">
        <v>2</v>
      </c>
      <c r="F106" s="56">
        <v>3</v>
      </c>
      <c r="G106" s="56">
        <v>4</v>
      </c>
      <c r="H106" s="56">
        <v>5</v>
      </c>
    </row>
    <row r="107" spans="1:8" s="48" customFormat="1" ht="12.75" x14ac:dyDescent="0.2">
      <c r="A107" s="46"/>
      <c r="B107" s="60" t="s">
        <v>376</v>
      </c>
      <c r="C107" s="10" t="s">
        <v>193</v>
      </c>
      <c r="D107" s="56">
        <v>1</v>
      </c>
      <c r="E107" s="56">
        <v>2</v>
      </c>
      <c r="F107" s="56">
        <v>3</v>
      </c>
      <c r="G107" s="56">
        <v>4</v>
      </c>
      <c r="H107" s="56">
        <v>5</v>
      </c>
    </row>
    <row r="108" spans="1:8" s="48" customFormat="1" ht="12.75" x14ac:dyDescent="0.2">
      <c r="A108" s="46"/>
      <c r="B108" s="60">
        <v>5.1100000000000003</v>
      </c>
      <c r="C108" s="10" t="s">
        <v>195</v>
      </c>
      <c r="D108" s="56">
        <v>1</v>
      </c>
      <c r="E108" s="56">
        <v>2</v>
      </c>
      <c r="F108" s="56">
        <v>3</v>
      </c>
      <c r="G108" s="56">
        <v>4</v>
      </c>
      <c r="H108" s="56">
        <v>5</v>
      </c>
    </row>
    <row r="109" spans="1:8" s="48" customFormat="1" ht="12.75" x14ac:dyDescent="0.2">
      <c r="A109" s="46"/>
      <c r="B109" s="57"/>
      <c r="C109" s="123" t="s">
        <v>407</v>
      </c>
      <c r="D109" s="123"/>
      <c r="E109" s="123"/>
      <c r="F109" s="58"/>
      <c r="G109" s="58"/>
      <c r="H109" s="59"/>
    </row>
    <row r="110" spans="1:8" s="48" customFormat="1" ht="12.75" x14ac:dyDescent="0.2">
      <c r="A110" s="46"/>
      <c r="B110" s="60">
        <v>5.12</v>
      </c>
      <c r="C110" s="44" t="s">
        <v>227</v>
      </c>
      <c r="D110" s="66">
        <v>1</v>
      </c>
      <c r="E110" s="66">
        <v>2</v>
      </c>
      <c r="F110" s="66">
        <v>3</v>
      </c>
      <c r="G110" s="66">
        <v>4</v>
      </c>
      <c r="H110" s="66">
        <v>5</v>
      </c>
    </row>
    <row r="111" spans="1:8" s="48" customFormat="1" ht="12.75" x14ac:dyDescent="0.2">
      <c r="A111" s="46"/>
      <c r="B111" s="51">
        <v>5.13</v>
      </c>
      <c r="C111" s="31" t="s">
        <v>228</v>
      </c>
      <c r="D111" s="56">
        <v>1</v>
      </c>
      <c r="E111" s="56">
        <v>2</v>
      </c>
      <c r="F111" s="56">
        <v>3</v>
      </c>
      <c r="G111" s="56">
        <v>4</v>
      </c>
      <c r="H111" s="56">
        <v>5</v>
      </c>
    </row>
    <row r="112" spans="1:8" s="48" customFormat="1" ht="12.75" x14ac:dyDescent="0.2">
      <c r="A112" s="46"/>
      <c r="B112" s="51">
        <v>5.14</v>
      </c>
      <c r="C112" s="31" t="s">
        <v>188</v>
      </c>
      <c r="D112" s="56">
        <v>1</v>
      </c>
      <c r="E112" s="56">
        <v>2</v>
      </c>
      <c r="F112" s="56">
        <v>3</v>
      </c>
      <c r="G112" s="56">
        <v>4</v>
      </c>
      <c r="H112" s="56">
        <v>5</v>
      </c>
    </row>
    <row r="113" spans="1:8" s="48" customFormat="1" ht="12.75" x14ac:dyDescent="0.2">
      <c r="A113" s="46"/>
      <c r="B113" s="60">
        <v>5.15</v>
      </c>
      <c r="C113" s="31" t="s">
        <v>189</v>
      </c>
      <c r="D113" s="56">
        <v>1</v>
      </c>
      <c r="E113" s="56">
        <v>2</v>
      </c>
      <c r="F113" s="56">
        <v>3</v>
      </c>
      <c r="G113" s="56">
        <v>4</v>
      </c>
      <c r="H113" s="56">
        <v>5</v>
      </c>
    </row>
    <row r="114" spans="1:8" s="48" customFormat="1" ht="12.75" x14ac:dyDescent="0.2">
      <c r="A114" s="46"/>
      <c r="B114" s="51">
        <v>5.16</v>
      </c>
      <c r="C114" s="31" t="s">
        <v>190</v>
      </c>
      <c r="D114" s="56">
        <v>1</v>
      </c>
      <c r="E114" s="56">
        <v>2</v>
      </c>
      <c r="F114" s="56">
        <v>3</v>
      </c>
      <c r="G114" s="56">
        <v>4</v>
      </c>
      <c r="H114" s="56">
        <v>5</v>
      </c>
    </row>
    <row r="115" spans="1:8" s="48" customFormat="1" ht="12.75" x14ac:dyDescent="0.2">
      <c r="A115" s="46"/>
      <c r="B115" s="51">
        <v>5.17</v>
      </c>
      <c r="C115" s="31" t="s">
        <v>191</v>
      </c>
      <c r="D115" s="56">
        <v>1</v>
      </c>
      <c r="E115" s="56">
        <v>2</v>
      </c>
      <c r="F115" s="56">
        <v>3</v>
      </c>
      <c r="G115" s="56">
        <v>4</v>
      </c>
      <c r="H115" s="56">
        <v>5</v>
      </c>
    </row>
    <row r="116" spans="1:8" s="48" customFormat="1" ht="12.75" x14ac:dyDescent="0.2">
      <c r="A116" s="46"/>
      <c r="B116" s="60">
        <v>5.18</v>
      </c>
      <c r="C116" s="32" t="s">
        <v>194</v>
      </c>
      <c r="D116" s="56">
        <v>1</v>
      </c>
      <c r="E116" s="56">
        <v>2</v>
      </c>
      <c r="F116" s="56">
        <v>3</v>
      </c>
      <c r="G116" s="56">
        <v>4</v>
      </c>
      <c r="H116" s="56">
        <v>5</v>
      </c>
    </row>
    <row r="117" spans="1:8" s="48" customFormat="1" ht="12.75" x14ac:dyDescent="0.2">
      <c r="A117" s="46"/>
      <c r="B117" s="51">
        <v>5.19</v>
      </c>
      <c r="C117" s="31" t="s">
        <v>192</v>
      </c>
      <c r="D117" s="56">
        <v>1</v>
      </c>
      <c r="E117" s="56">
        <v>2</v>
      </c>
      <c r="F117" s="56">
        <v>3</v>
      </c>
      <c r="G117" s="56">
        <v>4</v>
      </c>
      <c r="H117" s="56">
        <v>5</v>
      </c>
    </row>
    <row r="118" spans="1:8" s="48" customFormat="1" ht="12.75" x14ac:dyDescent="0.2">
      <c r="A118" s="46"/>
      <c r="B118" s="107">
        <v>5.2</v>
      </c>
      <c r="C118" s="31" t="s">
        <v>193</v>
      </c>
      <c r="D118" s="56">
        <v>1</v>
      </c>
      <c r="E118" s="56">
        <v>2</v>
      </c>
      <c r="F118" s="56">
        <v>3</v>
      </c>
      <c r="G118" s="56">
        <v>4</v>
      </c>
      <c r="H118" s="56">
        <v>5</v>
      </c>
    </row>
    <row r="119" spans="1:8" s="48" customFormat="1" ht="12.75" x14ac:dyDescent="0.2">
      <c r="A119" s="46"/>
      <c r="B119" s="60">
        <v>5.21</v>
      </c>
      <c r="C119" s="33" t="s">
        <v>309</v>
      </c>
      <c r="D119" s="56">
        <v>1</v>
      </c>
      <c r="E119" s="56">
        <v>2</v>
      </c>
      <c r="F119" s="56">
        <v>3</v>
      </c>
      <c r="G119" s="56">
        <v>4</v>
      </c>
      <c r="H119" s="56">
        <v>5</v>
      </c>
    </row>
    <row r="120" spans="1:8" s="48" customFormat="1" ht="12.75" x14ac:dyDescent="0.2">
      <c r="A120" s="46"/>
      <c r="B120" s="51">
        <v>5.22</v>
      </c>
      <c r="C120" s="43" t="s">
        <v>229</v>
      </c>
      <c r="D120" s="56">
        <v>1</v>
      </c>
      <c r="E120" s="56">
        <v>2</v>
      </c>
      <c r="F120" s="56">
        <v>3</v>
      </c>
      <c r="G120" s="56">
        <v>4</v>
      </c>
      <c r="H120" s="56">
        <v>5</v>
      </c>
    </row>
    <row r="121" spans="1:8" s="48" customFormat="1" ht="12.75" x14ac:dyDescent="0.2">
      <c r="A121" s="46"/>
      <c r="B121" s="47"/>
      <c r="C121" s="134" t="s">
        <v>418</v>
      </c>
      <c r="D121" s="123"/>
      <c r="E121" s="123"/>
      <c r="F121" s="58"/>
      <c r="G121" s="58"/>
      <c r="H121" s="59"/>
    </row>
    <row r="122" spans="1:8" s="48" customFormat="1" ht="12.75" x14ac:dyDescent="0.2">
      <c r="A122" s="46"/>
      <c r="B122" s="51">
        <v>5.23</v>
      </c>
      <c r="C122" s="31" t="s">
        <v>288</v>
      </c>
      <c r="D122" s="56">
        <v>1</v>
      </c>
      <c r="E122" s="56">
        <v>2</v>
      </c>
      <c r="F122" s="56">
        <v>3</v>
      </c>
      <c r="G122" s="56">
        <v>4</v>
      </c>
      <c r="H122" s="56">
        <v>5</v>
      </c>
    </row>
    <row r="123" spans="1:8" s="48" customFormat="1" ht="12.75" x14ac:dyDescent="0.2">
      <c r="A123" s="46"/>
      <c r="B123" s="51">
        <v>5.24</v>
      </c>
      <c r="C123" s="31" t="s">
        <v>290</v>
      </c>
      <c r="D123" s="56">
        <v>1</v>
      </c>
      <c r="E123" s="56">
        <v>2</v>
      </c>
      <c r="F123" s="56">
        <v>3</v>
      </c>
      <c r="G123" s="56">
        <v>4</v>
      </c>
      <c r="H123" s="56">
        <v>5</v>
      </c>
    </row>
    <row r="124" spans="1:8" s="48" customFormat="1" ht="12.75" x14ac:dyDescent="0.2">
      <c r="A124" s="46"/>
      <c r="B124" s="55">
        <v>5.25</v>
      </c>
      <c r="C124" s="31" t="s">
        <v>291</v>
      </c>
      <c r="D124" s="56">
        <v>1</v>
      </c>
      <c r="E124" s="56">
        <v>2</v>
      </c>
      <c r="F124" s="56">
        <v>3</v>
      </c>
      <c r="G124" s="56">
        <v>4</v>
      </c>
      <c r="H124" s="56">
        <v>5</v>
      </c>
    </row>
    <row r="125" spans="1:8" s="48" customFormat="1" ht="12.75" x14ac:dyDescent="0.2">
      <c r="A125" s="46"/>
      <c r="B125" s="51">
        <v>5.26</v>
      </c>
      <c r="C125" s="31" t="s">
        <v>189</v>
      </c>
      <c r="D125" s="56">
        <v>1</v>
      </c>
      <c r="E125" s="56">
        <v>2</v>
      </c>
      <c r="F125" s="56">
        <v>3</v>
      </c>
      <c r="G125" s="56">
        <v>4</v>
      </c>
      <c r="H125" s="56">
        <v>5</v>
      </c>
    </row>
    <row r="126" spans="1:8" s="48" customFormat="1" ht="12.75" x14ac:dyDescent="0.2">
      <c r="A126" s="46"/>
      <c r="B126" s="51">
        <v>5.27</v>
      </c>
      <c r="C126" s="31" t="s">
        <v>292</v>
      </c>
      <c r="D126" s="56">
        <v>1</v>
      </c>
      <c r="E126" s="56">
        <v>2</v>
      </c>
      <c r="F126" s="56">
        <v>3</v>
      </c>
      <c r="G126" s="56">
        <v>4</v>
      </c>
      <c r="H126" s="56">
        <v>5</v>
      </c>
    </row>
    <row r="127" spans="1:8" s="48" customFormat="1" ht="12.75" x14ac:dyDescent="0.2">
      <c r="A127" s="46"/>
      <c r="B127" s="55">
        <v>5.28</v>
      </c>
      <c r="C127" s="31" t="s">
        <v>193</v>
      </c>
      <c r="D127" s="56">
        <v>1</v>
      </c>
      <c r="E127" s="56">
        <v>2</v>
      </c>
      <c r="F127" s="56">
        <v>3</v>
      </c>
      <c r="G127" s="56">
        <v>4</v>
      </c>
      <c r="H127" s="56">
        <v>5</v>
      </c>
    </row>
    <row r="128" spans="1:8" s="48" customFormat="1" ht="12.75" x14ac:dyDescent="0.2">
      <c r="A128" s="46"/>
      <c r="B128" s="51">
        <v>5.29</v>
      </c>
      <c r="C128" s="31" t="s">
        <v>318</v>
      </c>
      <c r="D128" s="56">
        <v>1</v>
      </c>
      <c r="E128" s="56">
        <v>2</v>
      </c>
      <c r="F128" s="56">
        <v>3</v>
      </c>
      <c r="G128" s="56">
        <v>4</v>
      </c>
      <c r="H128" s="56">
        <v>5</v>
      </c>
    </row>
    <row r="129" spans="1:8" s="48" customFormat="1" ht="12.75" x14ac:dyDescent="0.2">
      <c r="A129" s="46"/>
      <c r="B129" s="107">
        <v>5.3</v>
      </c>
      <c r="C129" s="43" t="s">
        <v>293</v>
      </c>
      <c r="D129" s="56">
        <v>1</v>
      </c>
      <c r="E129" s="56">
        <v>2</v>
      </c>
      <c r="F129" s="56">
        <v>3</v>
      </c>
      <c r="G129" s="56">
        <v>4</v>
      </c>
      <c r="H129" s="56">
        <v>5</v>
      </c>
    </row>
    <row r="130" spans="1:8" s="48" customFormat="1" ht="12.75" x14ac:dyDescent="0.2">
      <c r="A130" s="46"/>
      <c r="B130" s="57"/>
      <c r="C130" s="123" t="s">
        <v>419</v>
      </c>
      <c r="D130" s="123"/>
      <c r="E130" s="123"/>
      <c r="F130" s="58"/>
      <c r="G130" s="58"/>
      <c r="H130" s="59"/>
    </row>
    <row r="131" spans="1:8" s="48" customFormat="1" ht="12.75" x14ac:dyDescent="0.2">
      <c r="A131" s="46"/>
      <c r="B131" s="51">
        <v>5.31</v>
      </c>
      <c r="C131" s="31" t="s">
        <v>298</v>
      </c>
      <c r="D131" s="56">
        <v>1</v>
      </c>
      <c r="E131" s="56">
        <v>2</v>
      </c>
      <c r="F131" s="56">
        <v>3</v>
      </c>
      <c r="G131" s="56">
        <v>4</v>
      </c>
      <c r="H131" s="56">
        <v>5</v>
      </c>
    </row>
    <row r="132" spans="1:8" s="48" customFormat="1" ht="12.75" x14ac:dyDescent="0.2">
      <c r="A132" s="46"/>
      <c r="B132" s="51">
        <v>5.32</v>
      </c>
      <c r="C132" s="31" t="s">
        <v>299</v>
      </c>
      <c r="D132" s="56">
        <v>1</v>
      </c>
      <c r="E132" s="56">
        <v>2</v>
      </c>
      <c r="F132" s="56">
        <v>3</v>
      </c>
      <c r="G132" s="56">
        <v>4</v>
      </c>
      <c r="H132" s="56">
        <v>5</v>
      </c>
    </row>
    <row r="133" spans="1:8" s="48" customFormat="1" ht="12.75" x14ac:dyDescent="0.2">
      <c r="A133" s="46"/>
      <c r="B133" s="51">
        <v>5.33</v>
      </c>
      <c r="C133" s="31" t="s">
        <v>300</v>
      </c>
      <c r="D133" s="56">
        <v>1</v>
      </c>
      <c r="E133" s="56">
        <v>2</v>
      </c>
      <c r="F133" s="56">
        <v>3</v>
      </c>
      <c r="G133" s="56">
        <v>4</v>
      </c>
      <c r="H133" s="56">
        <v>5</v>
      </c>
    </row>
    <row r="134" spans="1:8" s="48" customFormat="1" ht="12.75" x14ac:dyDescent="0.2">
      <c r="A134" s="46"/>
      <c r="B134" s="51">
        <v>5.34</v>
      </c>
      <c r="C134" s="31" t="s">
        <v>189</v>
      </c>
      <c r="D134" s="56">
        <v>1</v>
      </c>
      <c r="E134" s="56">
        <v>2</v>
      </c>
      <c r="F134" s="56">
        <v>3</v>
      </c>
      <c r="G134" s="56">
        <v>4</v>
      </c>
      <c r="H134" s="56">
        <v>5</v>
      </c>
    </row>
    <row r="135" spans="1:8" s="48" customFormat="1" ht="12.75" x14ac:dyDescent="0.2">
      <c r="A135" s="46"/>
      <c r="B135" s="51">
        <v>5.35</v>
      </c>
      <c r="C135" s="31" t="s">
        <v>302</v>
      </c>
      <c r="D135" s="56">
        <v>1</v>
      </c>
      <c r="E135" s="56">
        <v>2</v>
      </c>
      <c r="F135" s="56">
        <v>3</v>
      </c>
      <c r="G135" s="56">
        <v>4</v>
      </c>
      <c r="H135" s="56">
        <v>5</v>
      </c>
    </row>
    <row r="136" spans="1:8" s="48" customFormat="1" ht="12.75" x14ac:dyDescent="0.2">
      <c r="A136" s="46"/>
      <c r="B136" s="55">
        <v>5.36</v>
      </c>
      <c r="C136" s="31" t="s">
        <v>193</v>
      </c>
      <c r="D136" s="56">
        <v>1</v>
      </c>
      <c r="E136" s="56">
        <v>2</v>
      </c>
      <c r="F136" s="56">
        <v>3</v>
      </c>
      <c r="G136" s="56">
        <v>4</v>
      </c>
      <c r="H136" s="56">
        <v>5</v>
      </c>
    </row>
    <row r="137" spans="1:8" s="48" customFormat="1" ht="12.75" x14ac:dyDescent="0.2">
      <c r="A137" s="46"/>
      <c r="B137" s="51">
        <v>5.37</v>
      </c>
      <c r="C137" s="31" t="s">
        <v>301</v>
      </c>
      <c r="D137" s="56">
        <v>1</v>
      </c>
      <c r="E137" s="56">
        <v>2</v>
      </c>
      <c r="F137" s="56">
        <v>3</v>
      </c>
      <c r="G137" s="56">
        <v>4</v>
      </c>
      <c r="H137" s="56">
        <v>5</v>
      </c>
    </row>
    <row r="138" spans="1:8" s="48" customFormat="1" ht="12.75" x14ac:dyDescent="0.2">
      <c r="A138" s="46"/>
      <c r="B138" s="51">
        <v>5.38</v>
      </c>
      <c r="C138" s="31" t="s">
        <v>341</v>
      </c>
      <c r="D138" s="30">
        <v>1</v>
      </c>
      <c r="E138" s="30">
        <v>2</v>
      </c>
      <c r="F138" s="30">
        <v>3</v>
      </c>
      <c r="G138" s="30">
        <v>4</v>
      </c>
      <c r="H138" s="30">
        <v>5</v>
      </c>
    </row>
    <row r="139" spans="1:8" x14ac:dyDescent="0.25">
      <c r="A139" s="19"/>
      <c r="B139" s="144" t="s">
        <v>383</v>
      </c>
      <c r="C139" s="145"/>
      <c r="D139" s="145"/>
      <c r="E139" s="145"/>
      <c r="F139" s="145"/>
      <c r="G139" s="145"/>
      <c r="H139" s="83"/>
    </row>
    <row r="140" spans="1:8" ht="30" customHeight="1" x14ac:dyDescent="0.25">
      <c r="A140" s="19"/>
      <c r="B140" s="142" t="s">
        <v>420</v>
      </c>
      <c r="C140" s="143"/>
      <c r="D140" s="143"/>
      <c r="E140" s="143"/>
      <c r="F140" s="143"/>
      <c r="G140" s="143"/>
      <c r="H140" s="98"/>
    </row>
    <row r="141" spans="1:8" ht="15" customHeight="1" x14ac:dyDescent="0.25">
      <c r="A141" s="46"/>
      <c r="B141" s="20">
        <v>5.39</v>
      </c>
      <c r="C141" s="16" t="s">
        <v>385</v>
      </c>
      <c r="D141" s="56">
        <v>1</v>
      </c>
      <c r="E141" s="56">
        <v>2</v>
      </c>
      <c r="F141" s="56">
        <v>3</v>
      </c>
      <c r="G141" s="56">
        <v>4</v>
      </c>
      <c r="H141" s="56">
        <v>5</v>
      </c>
    </row>
    <row r="142" spans="1:8" x14ac:dyDescent="0.25">
      <c r="A142" s="46"/>
      <c r="B142" s="112">
        <v>5.4</v>
      </c>
      <c r="C142" s="16" t="s">
        <v>386</v>
      </c>
      <c r="D142" s="56">
        <v>1</v>
      </c>
      <c r="E142" s="56">
        <v>2</v>
      </c>
      <c r="F142" s="56">
        <v>3</v>
      </c>
      <c r="G142" s="56">
        <v>4</v>
      </c>
      <c r="H142" s="56">
        <v>5</v>
      </c>
    </row>
    <row r="143" spans="1:8" x14ac:dyDescent="0.25">
      <c r="A143" s="46"/>
      <c r="B143" s="20">
        <v>5.41</v>
      </c>
      <c r="C143" s="16" t="s">
        <v>389</v>
      </c>
      <c r="D143" s="56">
        <v>1</v>
      </c>
      <c r="E143" s="56">
        <v>2</v>
      </c>
      <c r="F143" s="56">
        <v>3</v>
      </c>
      <c r="G143" s="56">
        <v>4</v>
      </c>
      <c r="H143" s="56">
        <v>5</v>
      </c>
    </row>
    <row r="144" spans="1:8" x14ac:dyDescent="0.25">
      <c r="A144" s="46"/>
      <c r="B144" s="20">
        <v>5.42</v>
      </c>
      <c r="C144" s="16" t="s">
        <v>387</v>
      </c>
      <c r="D144" s="30">
        <v>1</v>
      </c>
      <c r="E144" s="30">
        <v>2</v>
      </c>
      <c r="F144" s="30">
        <v>3</v>
      </c>
      <c r="G144" s="30">
        <v>4</v>
      </c>
      <c r="H144" s="30">
        <v>5</v>
      </c>
    </row>
    <row r="147" spans="1:2" ht="26.25" x14ac:dyDescent="0.25">
      <c r="A147" s="51" t="s">
        <v>417</v>
      </c>
      <c r="B147" s="50" t="s">
        <v>11</v>
      </c>
    </row>
    <row r="148" spans="1:2" x14ac:dyDescent="0.25">
      <c r="A148" s="51" t="s">
        <v>414</v>
      </c>
      <c r="B148" s="77">
        <v>2</v>
      </c>
    </row>
    <row r="149" spans="1:2" x14ac:dyDescent="0.25">
      <c r="A149" s="51" t="s">
        <v>412</v>
      </c>
      <c r="B149" s="77">
        <v>12</v>
      </c>
    </row>
    <row r="150" spans="1:2" x14ac:dyDescent="0.25">
      <c r="A150" s="51" t="s">
        <v>413</v>
      </c>
      <c r="B150" s="77">
        <v>36</v>
      </c>
    </row>
    <row r="151" spans="1:2" x14ac:dyDescent="0.25">
      <c r="A151" s="51" t="s">
        <v>415</v>
      </c>
      <c r="B151" s="77">
        <v>14</v>
      </c>
    </row>
    <row r="152" spans="1:2" x14ac:dyDescent="0.25">
      <c r="A152" s="51" t="s">
        <v>416</v>
      </c>
      <c r="B152" s="77">
        <v>38</v>
      </c>
    </row>
    <row r="153" spans="1:2" ht="26.25" x14ac:dyDescent="0.25">
      <c r="A153" s="51" t="s">
        <v>383</v>
      </c>
      <c r="B153" s="77">
        <v>4</v>
      </c>
    </row>
    <row r="154" spans="1:2" x14ac:dyDescent="0.25">
      <c r="A154" s="49"/>
      <c r="B154" s="79">
        <f>SUM(B148:B153)</f>
        <v>106</v>
      </c>
    </row>
  </sheetData>
  <mergeCells count="19">
    <mergeCell ref="B140:G140"/>
    <mergeCell ref="C109:E109"/>
    <mergeCell ref="C121:E121"/>
    <mergeCell ref="C130:E130"/>
    <mergeCell ref="B139:G139"/>
    <mergeCell ref="C35:H35"/>
    <mergeCell ref="C77:H77"/>
    <mergeCell ref="C95:H95"/>
    <mergeCell ref="C9:H9"/>
    <mergeCell ref="C10:H10"/>
    <mergeCell ref="D12:H12"/>
    <mergeCell ref="B13:H13"/>
    <mergeCell ref="C16:H16"/>
    <mergeCell ref="C8:H8"/>
    <mergeCell ref="B2:H2"/>
    <mergeCell ref="B4:H4"/>
    <mergeCell ref="B5:H5"/>
    <mergeCell ref="C6:H6"/>
    <mergeCell ref="C7:H7"/>
  </mergeCells>
  <pageMargins left="0.51181102362204722" right="0.51181102362204722" top="0.78740157480314965" bottom="0.78740157480314965" header="0.31496062992125984" footer="0.31496062992125984"/>
  <pageSetup paperSize="9" scale="66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TOTALIZAÇÃO DE QUESTÕES</vt:lpstr>
      <vt:lpstr>QUESTOES ATÉ 5.1.</vt:lpstr>
      <vt:lpstr>QUESTÕES DE 5.2 EM DIANTE</vt:lpstr>
      <vt:lpstr>QUEST ALUNOS</vt:lpstr>
      <vt:lpstr>QUEST PROF</vt:lpstr>
      <vt:lpstr>QUEST TAES</vt:lpstr>
      <vt:lpstr>'QUEST TAES'!Area_de_impressao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2018-08-29T19:53:08Z</dcterms:modified>
</cp:coreProperties>
</file>